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S:\NATCAN_Projects\Bowel\07_Outputs (KD)\Reports\2024_SotN\Results 2024\"/>
    </mc:Choice>
  </mc:AlternateContent>
  <xr:revisionPtr revIDLastSave="0" documentId="13_ncr:1_{914BFFC5-53BC-43CC-AE1C-053BCAFAE14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over sheet" sheetId="10" r:id="rId1"/>
    <sheet name="Contents" sheetId="9" r:id="rId2"/>
    <sheet name="Notes for tables" sheetId="3" r:id="rId3"/>
    <sheet name="Table 1" sheetId="4" r:id="rId4"/>
    <sheet name="Table 2" sheetId="5" r:id="rId5"/>
    <sheet name="Table 3" sheetId="6" r:id="rId6"/>
    <sheet name="Table 4" sheetId="7" r:id="rId7"/>
    <sheet name="QI targets" sheetId="8" r:id="rId8"/>
  </sheets>
  <externalReferences>
    <externalReference r:id="rId9"/>
    <externalReference r:id="rId10"/>
  </externalReferences>
  <definedNames>
    <definedName name="_xlnm._FilterDatabase" localSheetId="7" hidden="1">'QI targets'!$A$1:$O$171</definedName>
    <definedName name="_xlnm._FilterDatabase" localSheetId="3" hidden="1">'Table 1'!$A$2:$Q$155</definedName>
    <definedName name="_xlnm._FilterDatabase" localSheetId="4" hidden="1">'Table 2'!$A$2:$Y$155</definedName>
    <definedName name="_xlnm._FilterDatabase" localSheetId="5" hidden="1">'Table 3'!$A$2:$N$157</definedName>
    <definedName name="_xlnm._FilterDatabase" localSheetId="6" hidden="1">'Table 4'!$A$2:$M$155</definedName>
    <definedName name="aliance_ptc_cols">[1]Lists!$B$36</definedName>
    <definedName name="aliance_ptc_rows">[1]Lists!$B$37</definedName>
    <definedName name="aliance_ptc_table">[1]Lists!$B$35</definedName>
    <definedName name="alliance_cosdq_cols">[2]Lists!$G$44</definedName>
    <definedName name="alliance_cosdq_rows">[2]Lists!$G$43</definedName>
    <definedName name="alliance_cosdq_table">[2]Lists!$G$42</definedName>
    <definedName name="alliance_ptc_cols">[2]Lists!$K$43</definedName>
    <definedName name="alliance_ptc_rows">[2]Lists!$K$44</definedName>
    <definedName name="alliance_ptc_table">[2]Lists!$K$42</definedName>
    <definedName name="alliance_rcrdq_cols">[2]Lists!$C$44</definedName>
    <definedName name="alliance_rcrdq_rows">[2]Lists!$C$43</definedName>
    <definedName name="alliance_rcrdq_table">[2]Lists!$C$42</definedName>
    <definedName name="audit_cancer_type">[2]Lists!$H$5</definedName>
    <definedName name="cosdq_cell_ref_matrix">[2]Lists!$D$23</definedName>
    <definedName name="cosdq_cell_ref_row_names">[2]Lists!$F$23</definedName>
    <definedName name="end_date_cosd">[2]Lists!$F$51</definedName>
    <definedName name="end_date_ptc">[2]Lists!$H$51</definedName>
    <definedName name="end_date_rcrd">[2]Lists!$D$51</definedName>
    <definedName name="methods_icd">[2]Explanations!#REF!</definedName>
    <definedName name="n_ca">[2]Lists!$D$55</definedName>
    <definedName name="n_trusts">[2]Lists!$C$55</definedName>
    <definedName name="n_trusts_in_CA_xc_cosd">[2]Links!$F$12</definedName>
    <definedName name="n_trusts_in_CA_xc_rcrd">[2]Links!$F$8</definedName>
    <definedName name="national_cosdq_cols">[2]Lists!$G$46</definedName>
    <definedName name="national_cosdq_table">[2]Lists!$G$45</definedName>
    <definedName name="national_ptc_cols">[2]Lists!$K$46</definedName>
    <definedName name="national_ptc_row">[2]Lists!$K$45</definedName>
    <definedName name="national_rcrdq_cols">[2]Lists!$C$46</definedName>
    <definedName name="national_rcrdq_table">[2]Lists!$C$45</definedName>
    <definedName name="_xlnm.Print_Area" localSheetId="0">'Cover sheet'!$A$1:$D$25</definedName>
    <definedName name="quarter_definitions">[2]Lists!$K$51</definedName>
    <definedName name="rcrdq_cell_ref_matrix">[2]Lists!$D$12</definedName>
    <definedName name="rcrdq_cell_ref_row_names">[2]Lists!$F$12</definedName>
    <definedName name="selected_cosdq_datasource_xc">[2]Links!$H$27</definedName>
    <definedName name="selected_cosdq_datavar_xc">[2]Links!$I$27</definedName>
    <definedName name="selected_cosdq_denom_xc">[2]Links!$E$27</definedName>
    <definedName name="selected_cosdq_denomdescr_xc">[2]Links!$G$27</definedName>
    <definedName name="selected_cosdq_descr_xc">[2]Links!$B$27</definedName>
    <definedName name="selected_cosdq_name_xc">[2]Links!$C$27</definedName>
    <definedName name="selected_cosdq_num_xc">[2]Links!$F$27</definedName>
    <definedName name="selected_cosdq_target_xc">[2]Links!$D$27</definedName>
    <definedName name="selected_rcrdq_datasource_xc">[2]Links!$H$22</definedName>
    <definedName name="selected_rcrdq_datavar_xc">[2]Links!$I$22</definedName>
    <definedName name="selected_rcrdq_denom_xc">[2]Links!$E$22</definedName>
    <definedName name="selected_rcrdq_denomdescr_xc">[2]Links!$G$22</definedName>
    <definedName name="selected_rcrdq_descr_xc">[2]Links!$B$22</definedName>
    <definedName name="selected_rcrdq_name_xc">[2]Links!$C$22</definedName>
    <definedName name="selected_rcrdq_num_xc">[2]Links!$F$22</definedName>
    <definedName name="selected_rcrdq_target_xc">[2]Links!$D$22</definedName>
    <definedName name="selected_rcrdq_time_xc">[2]Links!$J$22</definedName>
    <definedName name="selected_trust_ca_name_xc_cosd">[2]Links!$D$12</definedName>
    <definedName name="selected_trust_ca_name_xc_rcrd">[2]Links!$D$8</definedName>
    <definedName name="selected_trust_ptc">[2]Links!$B$16</definedName>
    <definedName name="selected_trust_ptc_ca_name">[2]Links!$D$16</definedName>
    <definedName name="selected_trust_xc_cosd">[2]Links!$B$12</definedName>
    <definedName name="selected_trust_xc_rcrd">[2]Links!$B$8</definedName>
    <definedName name="start_date_cosd">[2]Lists!$E$51</definedName>
    <definedName name="start_date_ptc">[2]Lists!$G$51</definedName>
    <definedName name="start_date_rcrd">[2]Lists!$C$51</definedName>
    <definedName name="table_trust_ca_assoc">[2]Lists!$C$60</definedName>
    <definedName name="trust_cosdq_cols">[2]Lists!$G$41</definedName>
    <definedName name="trust_cosdq_rows">[2]Lists!$G$40</definedName>
    <definedName name="trust_cosdq_table">[2]Lists!$G$39</definedName>
    <definedName name="trust_names_list">[2]Lists!$D$60</definedName>
    <definedName name="trust_ptc_cols">[2]Lists!$K$41</definedName>
    <definedName name="trust_ptc_rows">[2]Lists!$K$40</definedName>
    <definedName name="trust_ptc_table">[2]Lists!$K$39</definedName>
    <definedName name="trust_rcrdq_cols">[2]Lists!$C$41</definedName>
    <definedName name="trust_rcrdq_rows">[2]Lists!$C$40</definedName>
    <definedName name="trust_rcrdq_table">[2]Lists!$C$39</definedName>
    <definedName name="trusts_per_CA">[2]Lists!$H$60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<sst xmlns="http://schemas.openxmlformats.org/spreadsheetml/2006/main" count="2583" uniqueCount="456">
  <si>
    <t>Cancer Alliance</t>
  </si>
  <si>
    <t>Organisation code</t>
  </si>
  <si>
    <t>Cancer Alliance/ Trust Name</t>
  </si>
  <si>
    <t>All tumour sites</t>
  </si>
  <si>
    <t>Colon cancer only</t>
  </si>
  <si>
    <t>Major surgery by 30 June 2023</t>
  </si>
  <si>
    <t>Number of procedures</t>
  </si>
  <si>
    <t>Distant metastases at time of surgery (%)</t>
  </si>
  <si>
    <t>Laparo -scopic surgery attempted (%)</t>
  </si>
  <si>
    <t>Number major surgery after colon cancer diagnosis</t>
  </si>
  <si>
    <t>Number of lymph nodes excised present (%)</t>
  </si>
  <si>
    <t>Excision of  &gt;=12 nodes recorded (%)</t>
  </si>
  <si>
    <t>Observed 90-day mortality (%)</t>
  </si>
  <si>
    <t>Adjusted 90-day mortality (%)</t>
  </si>
  <si>
    <t>Number of procedures with HES-APC/PEDW linkage</t>
  </si>
  <si>
    <t>Observed 30-day unplanned readmission (%)</t>
  </si>
  <si>
    <t>Adjusted
30-day unplanned readmission (%)</t>
  </si>
  <si>
    <t>Observed 30-day unplanned return to theatre (%)</t>
  </si>
  <si>
    <t>Adjusted
30-day unplanned return to theatre (%)</t>
  </si>
  <si>
    <t>Number of procedures with HES-APC/PEDW linkage with available length of stay</t>
  </si>
  <si>
    <t>Risk adjusted length of stay &gt;5 days (%)</t>
  </si>
  <si>
    <t>Overall</t>
  </si>
  <si>
    <t>Cheshire and Merseyside</t>
  </si>
  <si>
    <t>RJR</t>
  </si>
  <si>
    <t>Countess Of Chester Hospital NHS Foundation Trust</t>
  </si>
  <si>
    <t>RJN</t>
  </si>
  <si>
    <t>East Cheshire NHS Trust</t>
  </si>
  <si>
    <t>REM</t>
  </si>
  <si>
    <t>Liverpool University Hospitals NHS Foundation Trust</t>
  </si>
  <si>
    <t>RBN</t>
  </si>
  <si>
    <t>Mersey And West Lancashire Teaching Hospitals NHS Trust</t>
  </si>
  <si>
    <t>RBT</t>
  </si>
  <si>
    <t>Mid Cheshire Hospitals NHS Foundation Trust</t>
  </si>
  <si>
    <t>RWW</t>
  </si>
  <si>
    <t>Warrington and Halton Teaching Hospitals NHS Foundation Trust</t>
  </si>
  <si>
    <t>RBL</t>
  </si>
  <si>
    <t>Wirral University Teaching Hospital NHS Foundation Trust</t>
  </si>
  <si>
    <t>East Midlands</t>
  </si>
  <si>
    <t>RNQ</t>
  </si>
  <si>
    <t>Kettering General Hospital NHS Foundation Trust</t>
  </si>
  <si>
    <t>RNS</t>
  </si>
  <si>
    <t>Northampton General Hospital NHS Trust</t>
  </si>
  <si>
    <t>RX1</t>
  </si>
  <si>
    <t>Nottingham University Hospitals NHS Trust</t>
  </si>
  <si>
    <t>RK5</t>
  </si>
  <si>
    <t>Sherwood Forest Hospitals NHS Foundation Trust</t>
  </si>
  <si>
    <t>RWD</t>
  </si>
  <si>
    <t>United Lincolnshire Hospitals NHS Trust</t>
  </si>
  <si>
    <t>RTG</t>
  </si>
  <si>
    <t>University Hospitals Of Derby and Burton NHS Foundation Trust</t>
  </si>
  <si>
    <t>RWE</t>
  </si>
  <si>
    <t>University Hospitals Of Leicester NHS Trust</t>
  </si>
  <si>
    <t>East of England</t>
  </si>
  <si>
    <t>RC9</t>
  </si>
  <si>
    <t>Bedfordshire Hospitals NHS Foundation Trust</t>
  </si>
  <si>
    <t>RGT</t>
  </si>
  <si>
    <t>Cambridge University Hospitals NHS Foundation Trust</t>
  </si>
  <si>
    <t>RDE</t>
  </si>
  <si>
    <t>East Suffolk and North Essex NHS Foundation Trust</t>
  </si>
  <si>
    <t>RWH</t>
  </si>
  <si>
    <t>East and North Hertfordshire NHS Trust</t>
  </si>
  <si>
    <t>RGP</t>
  </si>
  <si>
    <t>James Paget University Hospitals NHS Foundation Trust</t>
  </si>
  <si>
    <t>RAJ</t>
  </si>
  <si>
    <t>Mid and South Essex NHS Foundation Trust</t>
  </si>
  <si>
    <t>RD8</t>
  </si>
  <si>
    <t>Milton Keynes University Hospital NHS Foundation Trust</t>
  </si>
  <si>
    <t>RM1</t>
  </si>
  <si>
    <t>Norfolk and Norwich University Hospitals NHS Foundation Trust</t>
  </si>
  <si>
    <t>RGN</t>
  </si>
  <si>
    <t>North West Anglia NHS Foundation Trust</t>
  </si>
  <si>
    <t>RQW</t>
  </si>
  <si>
    <t>Princess Alexandra Hospital NHS Trust</t>
  </si>
  <si>
    <t>RCX</t>
  </si>
  <si>
    <t>Queen Elizabeth Hospital, King's Lynn, NHS Foundation Trust</t>
  </si>
  <si>
    <t>RWG</t>
  </si>
  <si>
    <t>West Hertfordshire Teaching Hospitals NHS Trust</t>
  </si>
  <si>
    <t>RGR</t>
  </si>
  <si>
    <t>West Suffolk NHS Foundation Trust</t>
  </si>
  <si>
    <t>Greater Manchester</t>
  </si>
  <si>
    <t>RMC</t>
  </si>
  <si>
    <t>Bolton NHS Foundation Trust</t>
  </si>
  <si>
    <t>RBV</t>
  </si>
  <si>
    <t>Christie NHS Foundation Trust</t>
  </si>
  <si>
    <t>R0A</t>
  </si>
  <si>
    <t>Manchester University NHS Foundation Trust</t>
  </si>
  <si>
    <t>RM3</t>
  </si>
  <si>
    <t>Northern Care Alliance NHS Foundation Trust</t>
  </si>
  <si>
    <t>RWJ</t>
  </si>
  <si>
    <t>Stockport NHS Foundation Trust</t>
  </si>
  <si>
    <t>RMP</t>
  </si>
  <si>
    <t>Tameside and Glossop Integrated Care NHS Foundation Trust</t>
  </si>
  <si>
    <t>RRF</t>
  </si>
  <si>
    <t>Wrightington, Wigan and Leigh NHS Foundation Trust</t>
  </si>
  <si>
    <t>Humber and North Yorkshire</t>
  </si>
  <si>
    <t>RWA</t>
  </si>
  <si>
    <t>Hull University Teaching Hospitals NHS Trust</t>
  </si>
  <si>
    <t>RJL</t>
  </si>
  <si>
    <t>Northern Lincolnshire and Goole NHS Foundation Trust</t>
  </si>
  <si>
    <t>RCB</t>
  </si>
  <si>
    <t>York and Scarborough Teaching Hospitals NHS Foundation Trust</t>
  </si>
  <si>
    <t>Kent and Medway</t>
  </si>
  <si>
    <t>RN7</t>
  </si>
  <si>
    <t>Dartford and Gravesham NHS Trust</t>
  </si>
  <si>
    <t>RVV</t>
  </si>
  <si>
    <t>East Kent Hospitals University NHS Foundation Trust</t>
  </si>
  <si>
    <t>RWF</t>
  </si>
  <si>
    <t>Maidstone and Tunbridge Wells NHS Trust</t>
  </si>
  <si>
    <t>RPA</t>
  </si>
  <si>
    <t>Medway NHS Foundation Trust</t>
  </si>
  <si>
    <t>Lancashire and South Cumbria</t>
  </si>
  <si>
    <t>RXL</t>
  </si>
  <si>
    <t>Blackpool Teaching Hospitals NHS Foundation Trust</t>
  </si>
  <si>
    <t>RXR</t>
  </si>
  <si>
    <t>East Lancashire Hospitals NHS Trust</t>
  </si>
  <si>
    <t>RXN</t>
  </si>
  <si>
    <t>Lancashire Teaching Hospitals NHS Foundation Trust</t>
  </si>
  <si>
    <t>RTX</t>
  </si>
  <si>
    <t>University Hospitals Of Morecambe Bay NHS Foundation Trust</t>
  </si>
  <si>
    <t>North Central London</t>
  </si>
  <si>
    <t>RAP</t>
  </si>
  <si>
    <t>North Middlesex University Hospital NHS Trust</t>
  </si>
  <si>
    <t>RAL</t>
  </si>
  <si>
    <t>Royal Free London NHS Foundation Trust</t>
  </si>
  <si>
    <t>RRV</t>
  </si>
  <si>
    <t>University College London Hospitals NHS Foundation Trust</t>
  </si>
  <si>
    <t>RKE</t>
  </si>
  <si>
    <t>Whittington Health NHS Trust</t>
  </si>
  <si>
    <t>&lt;10</t>
  </si>
  <si>
    <t>─</t>
  </si>
  <si>
    <t>North East London</t>
  </si>
  <si>
    <t>RF4</t>
  </si>
  <si>
    <t>Barking, Havering and Redbridge University Hospitals NHS Trust</t>
  </si>
  <si>
    <t>R1H</t>
  </si>
  <si>
    <t>Barts Health NHS Trust</t>
  </si>
  <si>
    <t>RQX</t>
  </si>
  <si>
    <t>Homerton Healthcare NHS Foundation Trust</t>
  </si>
  <si>
    <t>Northern</t>
  </si>
  <si>
    <t>RXP</t>
  </si>
  <si>
    <t>County Durham and Darlington NHS Foundation Trust</t>
  </si>
  <si>
    <t>RR7</t>
  </si>
  <si>
    <t>Gateshead Health NHS Foundation Trust</t>
  </si>
  <si>
    <t>RTD</t>
  </si>
  <si>
    <t>Newcastle Upon Tyne Hospitals NHS Foundation Trust</t>
  </si>
  <si>
    <t>RNN</t>
  </si>
  <si>
    <t>North Cumbria Integrated Care NHS Foundation Trust</t>
  </si>
  <si>
    <t>RVW</t>
  </si>
  <si>
    <t>North Tees and Hartlepool NHS Foundation Trust</t>
  </si>
  <si>
    <t>RTF</t>
  </si>
  <si>
    <t>Northumbria Healthcare NHS Foundation Trust</t>
  </si>
  <si>
    <t>RTR</t>
  </si>
  <si>
    <t>South Tees Hospitals NHS Foundation Trust</t>
  </si>
  <si>
    <t>R0B</t>
  </si>
  <si>
    <t>South Tyneside and Sunderland NHS Foundation Trust</t>
  </si>
  <si>
    <t>Peninsula</t>
  </si>
  <si>
    <t>REF</t>
  </si>
  <si>
    <t>Royal Cornwall Hospitals NHS Trust</t>
  </si>
  <si>
    <t>RH8</t>
  </si>
  <si>
    <t>Royal Devon University Healthcare NHS Foundation Trust</t>
  </si>
  <si>
    <t>RA9</t>
  </si>
  <si>
    <t>Torbay and South Devon NHS Foundation Trust</t>
  </si>
  <si>
    <t>RK9</t>
  </si>
  <si>
    <t>University Hospitals Plymouth NHS Trust</t>
  </si>
  <si>
    <t>RM Partners West London</t>
  </si>
  <si>
    <t>RQM</t>
  </si>
  <si>
    <t>Chelsea and Westminster Hospital NHS Foundation Trust</t>
  </si>
  <si>
    <t>RJ6</t>
  </si>
  <si>
    <t>Croydon Health Services NHS Trust</t>
  </si>
  <si>
    <t>RVR</t>
  </si>
  <si>
    <t>Epsom and St Helier University Hospitals NHS Trust</t>
  </si>
  <si>
    <t>RAS</t>
  </si>
  <si>
    <t>Hillingdon Hospitals NHS Foundation Trust</t>
  </si>
  <si>
    <t>RYJ</t>
  </si>
  <si>
    <t>Imperial College Healthcare NHS Trust</t>
  </si>
  <si>
    <t>RAX</t>
  </si>
  <si>
    <t>Kingston Hospital NHS Foundation Trust</t>
  </si>
  <si>
    <t>R1K</t>
  </si>
  <si>
    <t>London North West University Healthcare NHS Trust</t>
  </si>
  <si>
    <t>RPY</t>
  </si>
  <si>
    <t>Royal Marsden NHS Foundation Trust</t>
  </si>
  <si>
    <t>RJ7</t>
  </si>
  <si>
    <t>St George's University Hospitals NHS Foundation Trust</t>
  </si>
  <si>
    <t>Somerset, Wiltshire, Avon and Gloucestershire</t>
  </si>
  <si>
    <t>RTE</t>
  </si>
  <si>
    <t>Gloucestershire Hospitals NHS Foundation Trust</t>
  </si>
  <si>
    <t>RVJ</t>
  </si>
  <si>
    <t>North Bristol NHS Trust</t>
  </si>
  <si>
    <t>RD1</t>
  </si>
  <si>
    <t>Royal United Hospitals Bath NHS Foundation Trust</t>
  </si>
  <si>
    <t>RNZ</t>
  </si>
  <si>
    <t>Salisbury NHS Foundation Trust</t>
  </si>
  <si>
    <t>RH5</t>
  </si>
  <si>
    <t>Somerset NHS Foundation Trust</t>
  </si>
  <si>
    <t>RA7</t>
  </si>
  <si>
    <t>University Hospitals Bristol and Weston NHS Foundation Trust</t>
  </si>
  <si>
    <t>South East London</t>
  </si>
  <si>
    <t>RJ1</t>
  </si>
  <si>
    <t>Guy's and St Thomas' NHS Foundation Trust</t>
  </si>
  <si>
    <t>RJZ</t>
  </si>
  <si>
    <t>King's College Hospital NHS Foundation Trust</t>
  </si>
  <si>
    <t>RJ2</t>
  </si>
  <si>
    <t>Lewisham and Greenwich NHS Trust</t>
  </si>
  <si>
    <t>South Yorkshire and Bassetlaw</t>
  </si>
  <si>
    <t>RFF</t>
  </si>
  <si>
    <t>Barnsley Hospital NHS Foundation Trust</t>
  </si>
  <si>
    <t>RFS</t>
  </si>
  <si>
    <t>Chesterfield Royal Hospital NHS Foundation Trust</t>
  </si>
  <si>
    <t>RP5</t>
  </si>
  <si>
    <t>Doncaster and Bassetlaw Teaching Hospitals NHS Foundation Trust</t>
  </si>
  <si>
    <t>RFR</t>
  </si>
  <si>
    <t>Rotherham NHS Foundation Trust</t>
  </si>
  <si>
    <t>RHQ</t>
  </si>
  <si>
    <t>Sheffield Teaching Hospitals NHS Foundation Trust</t>
  </si>
  <si>
    <t>Surrey and Sussex</t>
  </si>
  <si>
    <t>RTK</t>
  </si>
  <si>
    <t>Ashford and St Peter's Hospitals NHS Foundation Trust</t>
  </si>
  <si>
    <t>RXC</t>
  </si>
  <si>
    <t>East Sussex Healthcare NHS Trust</t>
  </si>
  <si>
    <t>RDU</t>
  </si>
  <si>
    <t>Frimley Health NHS Foundation Trust</t>
  </si>
  <si>
    <t>RA2</t>
  </si>
  <si>
    <t>Royal Surrey County Hospital NHS Foundation Trust</t>
  </si>
  <si>
    <t>RTP</t>
  </si>
  <si>
    <t>Surrey and Sussex Healthcare NHS Trust</t>
  </si>
  <si>
    <t>RYR</t>
  </si>
  <si>
    <t>University Hospitals Sussex NHS Foundation Trust</t>
  </si>
  <si>
    <t>Thames Valley</t>
  </si>
  <si>
    <t>RXQ</t>
  </si>
  <si>
    <t>Buckinghamshire Healthcare NHS Trust</t>
  </si>
  <si>
    <t>RN3</t>
  </si>
  <si>
    <t>Great Western Hospitals NHS Foundation Trust</t>
  </si>
  <si>
    <t>RTH</t>
  </si>
  <si>
    <t>Oxford University Hospitals NHS Foundation Trust</t>
  </si>
  <si>
    <t>RHW</t>
  </si>
  <si>
    <t>Royal Berkshire NHS Foundation Trust</t>
  </si>
  <si>
    <t>Wales</t>
  </si>
  <si>
    <t>Aneurin Bevan Local Health Board MDT</t>
  </si>
  <si>
    <t>Cardiff MDT</t>
  </si>
  <si>
    <t>Hywel Dda Health Board MDT</t>
  </si>
  <si>
    <t>Prince Charles Hospital MDT</t>
  </si>
  <si>
    <t>Princess Of Wales MDT</t>
  </si>
  <si>
    <t>Royal Glamorgan Hospital MDT</t>
  </si>
  <si>
    <t>Swansea MDT</t>
  </si>
  <si>
    <t>Ysbwyty Glan Clwydd MDT</t>
  </si>
  <si>
    <t>Ysbwyty Gwynedd MDT</t>
  </si>
  <si>
    <t>Ysbwyty Maelor MDT</t>
  </si>
  <si>
    <t>Wessex</t>
  </si>
  <si>
    <t>RBD</t>
  </si>
  <si>
    <t>Dorset County Hospital NHS Foundation Trust</t>
  </si>
  <si>
    <t>RN5</t>
  </si>
  <si>
    <t>Hampshire Hospitals NHS Foundation Trust</t>
  </si>
  <si>
    <t>R1F</t>
  </si>
  <si>
    <t>Isle Of Wight NHS Trust</t>
  </si>
  <si>
    <t>RHU</t>
  </si>
  <si>
    <t>Portsmouth Hospitals University NHS Trust</t>
  </si>
  <si>
    <t>RHM</t>
  </si>
  <si>
    <t>University Hospital Southampton NHS Foundation Trust</t>
  </si>
  <si>
    <t>R0D</t>
  </si>
  <si>
    <t>University Hospitals Dorset NHS Foundation Trust</t>
  </si>
  <si>
    <t>West Midlands</t>
  </si>
  <si>
    <t>RNA</t>
  </si>
  <si>
    <t>Dudley Group NHS Foundation Trust</t>
  </si>
  <si>
    <t>RLT</t>
  </si>
  <si>
    <t>George Eliot Hospital NHS Trust</t>
  </si>
  <si>
    <t>RL4</t>
  </si>
  <si>
    <t>Royal Wolverhampton NHS Trust</t>
  </si>
  <si>
    <t>RXK</t>
  </si>
  <si>
    <t>Sandwell and West Birmingham Hospitals NHS Trust</t>
  </si>
  <si>
    <t>RXW</t>
  </si>
  <si>
    <t>Shrewsbury and Telford Hospital NHS Trust</t>
  </si>
  <si>
    <t>RJC</t>
  </si>
  <si>
    <t>South Warwickshire University NHS Foundation Trust</t>
  </si>
  <si>
    <t>RRK</t>
  </si>
  <si>
    <t>University Hospitals Birmingham NHS Foundation Trust</t>
  </si>
  <si>
    <t>RKB</t>
  </si>
  <si>
    <t>University Hospitals Coventry and Warwickshire NHS Trust</t>
  </si>
  <si>
    <t>RJE</t>
  </si>
  <si>
    <t>University Hospitals Of North Midlands NHS Trust</t>
  </si>
  <si>
    <t>RBK</t>
  </si>
  <si>
    <t>Walsall Healthcare NHS Trust</t>
  </si>
  <si>
    <t>RWP</t>
  </si>
  <si>
    <t>Worcestershire Acute Hospitals NHS Trust</t>
  </si>
  <si>
    <t>RLQ</t>
  </si>
  <si>
    <t>Wye Valley NHS Trust</t>
  </si>
  <si>
    <t>West Yorkshire and Harrogate</t>
  </si>
  <si>
    <t>RCF</t>
  </si>
  <si>
    <t>Airedale NHS Foundation Trust</t>
  </si>
  <si>
    <t>RAE</t>
  </si>
  <si>
    <t>Bradford Teaching Hospitals NHS Foundation Trust</t>
  </si>
  <si>
    <t>RWY</t>
  </si>
  <si>
    <t>Calderdale and Huddersfield NHS Foundation Trust</t>
  </si>
  <si>
    <t>RCD</t>
  </si>
  <si>
    <t>Harrogate and District NHS Foundation Trust</t>
  </si>
  <si>
    <t>RR8</t>
  </si>
  <si>
    <t>Leeds Teaching Hospitals NHS Trust</t>
  </si>
  <si>
    <t>RXF</t>
  </si>
  <si>
    <t>Mid Yorkshire Teaching NHS Trust</t>
  </si>
  <si>
    <t>Table 1</t>
  </si>
  <si>
    <t>National total includes all diagnoses/surgery regardless of recorded organisation
Alliance totals include diagnoses at all organisations that can be allocated to the Alliance: those &lt;10 are not named
Alliance total for Cheshire and Merseyside includes cases miss recorded as being diagnosed at Clatterbridge (this has been updated in data received August 2024)</t>
  </si>
  <si>
    <t>Time Frame</t>
  </si>
  <si>
    <t>Note</t>
  </si>
  <si>
    <t>Reporting organisation and English data source(s)</t>
  </si>
  <si>
    <t>Performance Indicator</t>
  </si>
  <si>
    <t>Contextual Measure</t>
  </si>
  <si>
    <t>Number reported</t>
  </si>
  <si>
    <t>Diagnosed between April 2022 and March 2023</t>
  </si>
  <si>
    <t>Diagnosis: RCRD</t>
  </si>
  <si>
    <t>Yes</t>
  </si>
  <si>
    <t>Recorded performance status (%)</t>
  </si>
  <si>
    <t>Clinical nurse specialist status recorded (%)</t>
  </si>
  <si>
    <t>Recorded as seen by clinical nurse specialist - CNS complete (%)</t>
  </si>
  <si>
    <t>Recorded as seen by clinical nurse specialist - all patients (%)</t>
  </si>
  <si>
    <t>also recorded as undergoing major surgery</t>
  </si>
  <si>
    <t>Surgery: RCRD</t>
  </si>
  <si>
    <t>Complete data for risk adjustment variables (%)</t>
  </si>
  <si>
    <t>Recorded performance status distribution (%)</t>
  </si>
  <si>
    <t>Table 2</t>
  </si>
  <si>
    <t>Diagnosed between April 2022 and March 2023 and underwent major surgery</t>
  </si>
  <si>
    <t>Laparoscopic surgery attempted (%)</t>
  </si>
  <si>
    <t>Number of procedures:
observed and adjusted 90-day mortality (%)</t>
  </si>
  <si>
    <t>Diagnosed between April 2022 and March 2023 and underwent major resection by 30 June 2023</t>
  </si>
  <si>
    <t>Number of procedures with HES-APC/PEDW linkage:
observed and adjusted 30-day unplanned readmission (%)</t>
  </si>
  <si>
    <t xml:space="preserve">Surgery: RCRD </t>
  </si>
  <si>
    <t>Number of procedures with HES-APC/PEDW linkage:
observed and adjusted 30-day return to theatre (%)</t>
  </si>
  <si>
    <t>Number of procedures with HES-APC/PEDW linkage with available length of stay:
risk adjusted length of stay &gt;5 days (%)</t>
  </si>
  <si>
    <t>Table 3</t>
  </si>
  <si>
    <t>Major resection 01 Apr 2020 - 31 Mar 2021</t>
  </si>
  <si>
    <t>Surgery: NCRD</t>
  </si>
  <si>
    <t xml:space="preserve">Observed and adjusted 2-year survival rate (%)
</t>
  </si>
  <si>
    <t xml:space="preserve">
Observed and adjusted cancer specific 2-year survival rate (%)</t>
  </si>
  <si>
    <t>Stage 3 colon cancer undergoing major resection between 01 April 2020 and 30 November 2022</t>
  </si>
  <si>
    <t>Received adjuvant chemotherapy (%)</t>
  </si>
  <si>
    <t>Number who received adjuvant chemotherapy</t>
  </si>
  <si>
    <t>Observed proportion with toxicity after receiving adjuvant chemotherapy (%)</t>
  </si>
  <si>
    <t>Chemotherapy provider: RCRD, SACT, HES-APC</t>
  </si>
  <si>
    <t>Adjusted proportion with toxicity after receiving adjuvant chemotherapy (%)</t>
  </si>
  <si>
    <t>Table 4</t>
  </si>
  <si>
    <t>Number of rectal cancer diagnoses</t>
  </si>
  <si>
    <t>Between 01 Apr 2022 and 31 Mar 2023</t>
  </si>
  <si>
    <t>Number of rectal resections</t>
  </si>
  <si>
    <t xml:space="preserve">Number of rectal cancer diagnoses who  underwent major surgery </t>
  </si>
  <si>
    <t>Between 01 Jan 2022 and 31 Dec 2022</t>
  </si>
  <si>
    <t>Received pre-operative radiotherapy (%)</t>
  </si>
  <si>
    <t>Number of rectal procedures</t>
  </si>
  <si>
    <t>Major surgery for rectal cancer between 01 April 2017 and 31 March 2022</t>
  </si>
  <si>
    <t>Underwent APER or Hartmanns (%)</t>
  </si>
  <si>
    <t>Number of  anterior resections with ileostomy:
observed and adjusted  unclosed ileostomy using HES/PEDW</t>
  </si>
  <si>
    <t>All diagnoses between April 2022 and March 2023</t>
  </si>
  <si>
    <t>Recorded as undergoing major surgery</t>
  </si>
  <si>
    <t>Recorded as performance status 0 (%)</t>
  </si>
  <si>
    <t>Recorded as performance status 1 (%)</t>
  </si>
  <si>
    <t>Recorded as performance status 2 (%)</t>
  </si>
  <si>
    <t>Recorded as performance status 3 (%)</t>
  </si>
  <si>
    <t>Recorded as performance status 4 or missing (%)</t>
  </si>
  <si>
    <t>Alliance totals for surgical performance indicators exclude organisations that could not be risk-adjusted
"ps" (performance status) and "comb" (overall combination) indicate the risk-adjustment variables that were too incomplete (&lt;20%) to produce risk-adjusted estimate</t>
  </si>
  <si>
    <t>Alliance totals exclude organisations that could not be risk-adjusted
"ps" (performance status) and "comb" (overall combination) indicate the risk-adjustment variables that were too incomplete (&lt;20%) to produce risk-adjusted estimate
No alliance total for 2-year survival for Thames Valley due to only one trust undergoing risk adjustment
Not all organisations provide chemotherapy services</t>
  </si>
  <si>
    <t>comb</t>
  </si>
  <si>
    <t>ps</t>
  </si>
  <si>
    <t>Major surgery performed during emergency admission (%)</t>
  </si>
  <si>
    <t>Stage  3 colon cancer undergoing major resection between 01 April 2020 and 30 November 2022</t>
  </si>
  <si>
    <t>Observed 2-year survival rate (%)</t>
  </si>
  <si>
    <t xml:space="preserve">Adjusted
2-year survival rate (%) </t>
  </si>
  <si>
    <t>Observed Cancer Specific 
2-year survival rate (%)</t>
  </si>
  <si>
    <t xml:space="preserve">Adjusted Cancer Specific  
2-year survival rate (%) </t>
  </si>
  <si>
    <t>Received adjuvant chemo-therapy (%)</t>
  </si>
  <si>
    <t>Number who received adjuvant chemo-
therapy</t>
  </si>
  <si>
    <t>Observed proportion with toxicity after receiving adjuvant chemo-therapy (%)</t>
  </si>
  <si>
    <t>Adjusted proportion with toxicity after receiving adjuvant chemo-therapy (%)</t>
  </si>
  <si>
    <t>REN</t>
  </si>
  <si>
    <t>Clatterbridge Cancer Centre NHS Foundation Trust</t>
  </si>
  <si>
    <t>n/a</t>
  </si>
  <si>
    <t>RQF</t>
  </si>
  <si>
    <t>Velindre NHS Trust</t>
  </si>
  <si>
    <t>Number of anterior resections with ileostomy</t>
  </si>
  <si>
    <t>Observed 18-month unclosed ileostomy using HES/PEDW (%)</t>
  </si>
  <si>
    <t>Adjusted 18-month unclosed ileostomy using HES/PEDW (%)</t>
  </si>
  <si>
    <t>Worksheet</t>
  </si>
  <si>
    <t>Contents</t>
  </si>
  <si>
    <t>Notes for tables</t>
  </si>
  <si>
    <t>Rectal cancer data, 18 month unclosed ileostomy after anterior resection</t>
  </si>
  <si>
    <t>QI targets</t>
  </si>
  <si>
    <t>Organisational level summary of which QI targets have been met</t>
  </si>
  <si>
    <t>Staging, performance status, clinical nurse specialist, data completeness for patients having major surgery, performance status distribution</t>
  </si>
  <si>
    <t xml:space="preserve">Completion data for patients undergoing major surgery, colon-specific data, 90-day mortality, 30-day unplanned readmission, 30-day unplanned return to theatre, length of stay, </t>
  </si>
  <si>
    <t>Seen by Clinical Nurse Specialist</t>
  </si>
  <si>
    <t>Adjusted 90-day mortality after major resection</t>
  </si>
  <si>
    <t>Adjusted 30-day unplanned return to theatre after major resection</t>
  </si>
  <si>
    <t>Adjusted 30-day unplanned readmission after major resection</t>
  </si>
  <si>
    <t>Adjusted 18-month unclosed ileostomy after anterior resection</t>
  </si>
  <si>
    <t>Rectal cancer patients receiving neo-adjuvant treatment</t>
  </si>
  <si>
    <t>Adjusted 2-year survival rate after major resection</t>
  </si>
  <si>
    <t>Number of targets with complete data</t>
  </si>
  <si>
    <t>Number of targets met</t>
  </si>
  <si>
    <t>Local target</t>
  </si>
  <si>
    <t>≥20 cases</t>
  </si>
  <si>
    <t>≤6%</t>
  </si>
  <si>
    <t>≤10%</t>
  </si>
  <si>
    <t>≤15%</t>
  </si>
  <si>
    <t>≤35%</t>
  </si>
  <si>
    <t>10-60%</t>
  </si>
  <si>
    <t>Overall % meeting target</t>
  </si>
  <si>
    <t>England % meeting target</t>
  </si>
  <si>
    <t>Wales % meeting target</t>
  </si>
  <si>
    <t>This organisation had 50% complete data for clinical nurse specialist</t>
  </si>
  <si>
    <t>no data</t>
  </si>
  <si>
    <t>Comment</t>
  </si>
  <si>
    <t>RM Partners</t>
  </si>
  <si>
    <t>Trust/MDT annual volume of rectal cancer surgery</t>
  </si>
  <si>
    <t>Stage 3 colon cancer receiving adjuvant chemo-therapy after major resection</t>
  </si>
  <si>
    <t>Severe acute toxicity after adjuvant chemo-therapy for colon cancer after major resection</t>
  </si>
  <si>
    <t>This organisation does not routinely diagnose patients therefore clinical nurse specialist not published</t>
  </si>
  <si>
    <t>&lt;10 reported</t>
  </si>
  <si>
    <t>Recorded cancer stage 1-4 (%)</t>
  </si>
  <si>
    <t>This indicates whether there was a reponse to this data item</t>
  </si>
  <si>
    <t>7A6 (W05)</t>
  </si>
  <si>
    <t>7A4 (W06)</t>
  </si>
  <si>
    <t>7A2 (W12)</t>
  </si>
  <si>
    <t>7A5 (W07)</t>
  </si>
  <si>
    <t>7A3 (W09)</t>
  </si>
  <si>
    <t>7A5 (W08)</t>
  </si>
  <si>
    <t>7A3 (W10)</t>
  </si>
  <si>
    <t>7A1 (W01)</t>
  </si>
  <si>
    <t>7A1 (W02)</t>
  </si>
  <si>
    <t>7A1 (W03)</t>
  </si>
  <si>
    <t>&lt;33%</t>
  </si>
  <si>
    <t>&gt;50%</t>
  </si>
  <si>
    <t>&gt;95%</t>
  </si>
  <si>
    <t>&gt;70%</t>
  </si>
  <si>
    <t>Programme</t>
  </si>
  <si>
    <t>National Cancer Audit Collaborating Centre (NATCAN)</t>
  </si>
  <si>
    <t>Workstream</t>
  </si>
  <si>
    <t>National Bowel Cancer Audit (NBOCA)</t>
  </si>
  <si>
    <t>Output title</t>
  </si>
  <si>
    <t>Geographical coverage</t>
  </si>
  <si>
    <t>England</t>
  </si>
  <si>
    <t xml:space="preserve">Publication date </t>
  </si>
  <si>
    <t>Publication type</t>
  </si>
  <si>
    <t>☐</t>
  </si>
  <si>
    <t>First quarterly data completeness spreadsheet</t>
  </si>
  <si>
    <t xml:space="preserve">☒ </t>
  </si>
  <si>
    <t>Second quarterly data completeness spreadsheet</t>
  </si>
  <si>
    <t>First quarterly clinical performance indicator data release spreadsheet</t>
  </si>
  <si>
    <t>Subsequent quarterly clinical performance indicator data release spreadsheet</t>
  </si>
  <si>
    <t>First quarterly online dashboard data release</t>
  </si>
  <si>
    <t>Subsequent online dashboard data release</t>
  </si>
  <si>
    <t xml:space="preserve">Annual full indicator data release </t>
  </si>
  <si>
    <t>Intended audience</t>
  </si>
  <si>
    <t>NHS trusts providing bowel cancer care; NHS trust-level teams responsible for COSD data entry and data quality</t>
  </si>
  <si>
    <t>Prepared by</t>
  </si>
  <si>
    <t>NBOCA team at NATCAN</t>
  </si>
  <si>
    <t>9th January 2025</t>
  </si>
  <si>
    <t>Patient cohort</t>
  </si>
  <si>
    <t>This table shows the results for all 10 performance indicators within the NBOCA QI plan by organisation.
Green cells indicate that the organisation met the target.
&lt;10 reported indicates too few cases to analyse. No data indicates that no risk adjusted outcome is available for this variable
Overall and England % meeting target for Seen by CNS includes Clatterbridge, The Christie and Royal Marsden
Overall, England and Wales % meeting target for Severe Toxicity includes Clatterbridge and Velindre which are only eligible for this indicator</t>
  </si>
  <si>
    <t>2-year survival rate (all-cause and cancer specific), receipt of chemotherapy, toxicity after chemotherapy</t>
  </si>
  <si>
    <t>Main patient cohort: those diagnosed with bowel cancer between April 2022 and March 2023
Time frame for individual data items shown on "Notes for tables" worksheet</t>
  </si>
  <si>
    <t>NBOCA State of the Nation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</si>
</sst>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9">
    <xf numFmtId="0" fontId="0" fillId="0" borderId="0" xfId="0"/>
    <xf numFmtId="1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3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3" fontId="2" fillId="0" borderId="0" xfId="0" applyNumberFormat="1" applyFont="1"/>
    <xf numFmtId="164" fontId="2" fillId="0" borderId="0" xfId="0" applyNumberFormat="1" applyFont="1"/>
    <xf numFmtId="3" fontId="3" fillId="0" borderId="0" xfId="0" applyNumberFormat="1" applyFont="1"/>
    <xf numFmtId="164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 wrapText="1"/>
    </xf>
    <xf numFmtId="1" fontId="2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1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3" fillId="2" borderId="0" xfId="0" applyFont="1" applyFill="1"/>
    <xf numFmtId="3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1" fontId="3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0" fontId="9" fillId="0" borderId="0" xfId="1" applyFont="1"/>
    <xf numFmtId="0" fontId="11" fillId="0" borderId="0" xfId="0" applyFont="1"/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164" fontId="3" fillId="2" borderId="0" xfId="0" applyNumberFormat="1" applyFont="1" applyFill="1"/>
    <xf numFmtId="0" fontId="10" fillId="0" borderId="0" xfId="0" applyFont="1"/>
    <xf numFmtId="3" fontId="12" fillId="0" borderId="0" xfId="0" applyNumberFormat="1" applyFont="1" applyAlignment="1">
      <alignment horizontal="right"/>
    </xf>
    <xf numFmtId="0" fontId="3" fillId="0" borderId="0" xfId="0" applyFont="1" applyAlignment="1">
      <alignment vertical="center" wrapText="1"/>
    </xf>
    <xf numFmtId="0" fontId="11" fillId="2" borderId="0" xfId="0" applyFont="1" applyFill="1"/>
    <xf numFmtId="164" fontId="11" fillId="2" borderId="0" xfId="0" applyNumberFormat="1" applyFont="1" applyFill="1"/>
    <xf numFmtId="3" fontId="13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0" xfId="0" applyNumberFormat="1" applyFont="1"/>
    <xf numFmtId="0" fontId="2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" fontId="2" fillId="0" borderId="0" xfId="0" applyNumberFormat="1" applyFont="1" applyAlignment="1">
      <alignment horizontal="right"/>
    </xf>
    <xf numFmtId="1" fontId="10" fillId="0" borderId="0" xfId="0" applyNumberFormat="1" applyFont="1" applyAlignment="1">
      <alignment horizontal="right"/>
    </xf>
    <xf numFmtId="0" fontId="14" fillId="0" borderId="0" xfId="0" applyFont="1"/>
    <xf numFmtId="0" fontId="10" fillId="0" borderId="0" xfId="0" applyFont="1" applyAlignment="1">
      <alignment vertical="center" wrapText="1"/>
    </xf>
    <xf numFmtId="1" fontId="10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top"/>
    </xf>
    <xf numFmtId="0" fontId="0" fillId="3" borderId="3" xfId="0" applyFill="1" applyBorder="1"/>
    <xf numFmtId="0" fontId="0" fillId="3" borderId="1" xfId="0" applyFill="1" applyBorder="1"/>
    <xf numFmtId="0" fontId="0" fillId="3" borderId="0" xfId="0" applyFill="1"/>
    <xf numFmtId="0" fontId="0" fillId="0" borderId="0" xfId="0" applyAlignment="1">
      <alignment horizontal="left" vertical="top"/>
    </xf>
    <xf numFmtId="0" fontId="8" fillId="0" borderId="0" xfId="1"/>
    <xf numFmtId="0" fontId="4" fillId="3" borderId="4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left" wrapText="1"/>
    </xf>
    <xf numFmtId="0" fontId="0" fillId="3" borderId="7" xfId="0" applyFill="1" applyBorder="1" applyAlignment="1">
      <alignment horizontal="left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5" fontId="0" fillId="0" borderId="2" xfId="0" applyNumberFormat="1" applyBorder="1" applyAlignment="1">
      <alignment horizontal="left" vertical="top"/>
    </xf>
    <xf numFmtId="15" fontId="0" fillId="0" borderId="3" xfId="0" applyNumberFormat="1" applyBorder="1" applyAlignment="1">
      <alignment horizontal="left" vertical="top"/>
    </xf>
    <xf numFmtId="3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3" fontId="5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76197</xdr:colOff>
      <xdr:row>1</xdr:row>
      <xdr:rowOff>95250</xdr:rowOff>
    </xdr:from>
    <xdr:to>
      <xdr:col>3</xdr:col>
      <xdr:colOff>5823625</xdr:colOff>
      <xdr:row>6</xdr:row>
      <xdr:rowOff>32653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5DBD905-57BC-4068-8373-B276A7BAEFEF}"/>
            </a:ext>
          </a:extLst>
        </xdr:cNvPr>
        <xdr:cNvGrpSpPr/>
      </xdr:nvGrpSpPr>
      <xdr:grpSpPr>
        <a:xfrm>
          <a:off x="419097" y="285750"/>
          <a:ext cx="7442878" cy="889903"/>
          <a:chOff x="895347" y="19050"/>
          <a:chExt cx="7176178" cy="889903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4289DC6B-8922-4AFD-55A2-5AC378F41D0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83525" y="178036"/>
            <a:ext cx="2088000" cy="720000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264874E8-F19B-6C6F-DEBB-F98D423B9054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5347" y="188953"/>
            <a:ext cx="1933578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B890BADB-4D58-D821-D89A-A03A5924FBDD}"/>
              </a:ext>
            </a:extLst>
          </xdr:cNvPr>
          <xdr:cNvGrpSpPr/>
        </xdr:nvGrpSpPr>
        <xdr:grpSpPr>
          <a:xfrm>
            <a:off x="3804130" y="19050"/>
            <a:ext cx="1629894" cy="869948"/>
            <a:chOff x="4118455" y="9525"/>
            <a:chExt cx="1629894" cy="869948"/>
          </a:xfrm>
        </xdr:grpSpPr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25F2B26-FE2F-FB3E-75E5-0402035748EC}"/>
                </a:ext>
              </a:extLst>
            </xdr:cNvPr>
            <xdr:cNvSpPr txBox="1"/>
          </xdr:nvSpPr>
          <xdr:spPr>
            <a:xfrm>
              <a:off x="4282802" y="9525"/>
              <a:ext cx="1465547" cy="86994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GB" sz="1100">
                <a:solidFill>
                  <a:srgbClr val="7030A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nboca@rcseng.ac.uk</a:t>
              </a:r>
              <a:endParaRPr lang="en-GB">
                <a:effectLst/>
              </a:endParaRPr>
            </a:p>
            <a:p>
              <a:endParaRPr lang="en-GB" sz="100" baseline="0">
                <a:solidFill>
                  <a:schemeClr val="tx1"/>
                </a:solidFill>
              </a:endParaRPr>
            </a:p>
            <a:p>
              <a:r>
                <a:rPr lang="en-GB" sz="1100" baseline="0">
                  <a:solidFill>
                    <a:schemeClr val="tx1"/>
                  </a:solidFill>
                </a:rPr>
                <a:t>nboca.org.uk</a:t>
              </a:r>
              <a:endParaRPr lang="en-GB" sz="1100">
                <a:solidFill>
                  <a:schemeClr val="tx1"/>
                </a:solidFill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GB" sz="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rgbClr val="7030A0"/>
                </a:solidFill>
              </a:endParaRPr>
            </a:p>
          </xdr:txBody>
        </xdr:sp>
        <xdr:pic>
          <xdr:nvPicPr>
            <xdr:cNvPr id="8" name="Graphic 26" descr="Envelope with solid fill">
              <a:extLst>
                <a:ext uri="{FF2B5EF4-FFF2-40B4-BE49-F238E27FC236}">
                  <a16:creationId xmlns:a16="http://schemas.microsoft.com/office/drawing/2014/main" id="{D948A66C-E447-81D0-42A9-279B5BF96FE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4"/>
                </a:ext>
              </a:extLst>
            </a:blip>
            <a:stretch>
              <a:fillRect/>
            </a:stretch>
          </xdr:blipFill>
          <xdr:spPr>
            <a:xfrm flipH="1">
              <a:off x="4118455" y="231977"/>
              <a:ext cx="195868" cy="193546"/>
            </a:xfrm>
            <a:prstGeom prst="rect">
              <a:avLst/>
            </a:prstGeom>
          </xdr:spPr>
        </xdr:pic>
        <xdr:pic>
          <xdr:nvPicPr>
            <xdr:cNvPr id="9" name="Graphic 27" descr="World with solid fill">
              <a:extLst>
                <a:ext uri="{FF2B5EF4-FFF2-40B4-BE49-F238E27FC236}">
                  <a16:creationId xmlns:a16="http://schemas.microsoft.com/office/drawing/2014/main" id="{543B6D7C-9F1E-6834-BF8C-F0010A28370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6"/>
                </a:ext>
              </a:extLst>
            </a:blip>
            <a:stretch>
              <a:fillRect/>
            </a:stretch>
          </xdr:blipFill>
          <xdr:spPr>
            <a:xfrm>
              <a:off x="4130965" y="426797"/>
              <a:ext cx="161283" cy="174947"/>
            </a:xfrm>
            <a:prstGeom prst="rect">
              <a:avLst/>
            </a:prstGeom>
          </xdr:spPr>
        </xdr:pic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ashid\Downloads\NOCA_Quarterly-Report_Oct2022-Sep2023Eng_v10.04.24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TCAN_Projects/Bowel/07_Outputs%20(KD)/Reports/2024_Quarterly/d_Oct/2024.10.10_REF530_NBOCA-Apr2023-Mar2024-Eng-data-v0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Explanations"/>
      <sheetName val="Acknowledgements"/>
      <sheetName val="Dashboard-cross section"/>
      <sheetName val="Dashboard-longitudinal"/>
      <sheetName val="Dashboard-pt char"/>
      <sheetName val="Lists"/>
      <sheetName val="Links"/>
      <sheetName val="data_staging_longitudinal"/>
      <sheetName val="basis_p"/>
      <sheetName val="route_p"/>
      <sheetName val="stage_p"/>
      <sheetName val="ps_p"/>
      <sheetName val="morph_p"/>
      <sheetName val="ethnicity_p"/>
      <sheetName val="trust_data_quality"/>
      <sheetName val="aliance_data_quality"/>
      <sheetName val="national_data_quality"/>
      <sheetName val="trust_patient_char"/>
      <sheetName val="aliance_patient_chars"/>
      <sheetName val="national_patient_chars"/>
      <sheetName val="Adaptation notes"/>
    </sheetNames>
    <sheetDataSet>
      <sheetData sheetId="0"/>
      <sheetData sheetId="1"/>
      <sheetData sheetId="2"/>
      <sheetData sheetId="3"/>
      <sheetData sheetId="4"/>
      <sheetData sheetId="5"/>
      <sheetData sheetId="6">
        <row r="35">
          <cell r="B35" t="str">
            <v>aliance_patient_chars!$A$2:$BF$22</v>
          </cell>
        </row>
        <row r="36">
          <cell r="B36" t="str">
            <v>aliance_patient_chars!$A$1:$BF$1</v>
          </cell>
        </row>
        <row r="37">
          <cell r="B37" t="str">
            <v>aliance_patient_chars!$B$2:$B$22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Introduction"/>
      <sheetName val="Explanations"/>
      <sheetName val="Acknowledgements"/>
      <sheetName val="Data quality dashboard-all"/>
      <sheetName val="Data quality dashboard-MR"/>
      <sheetName val="Dashboard-pt char"/>
      <sheetName val="Links"/>
      <sheetName val="Lists"/>
      <sheetName val="trust_rcrd_quality"/>
      <sheetName val="alliance_rcrd_quality"/>
      <sheetName val="national_rcrd_quality"/>
      <sheetName val="trust_cosd_quality"/>
      <sheetName val="alliance_cosd_quality"/>
      <sheetName val="national_cosd_quality"/>
      <sheetName val="trust_patient_char"/>
      <sheetName val="alliance_patient_chars"/>
      <sheetName val="national_patient_char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B8" t="str">
            <v>Airedale NHS Foundation Trust</v>
          </cell>
          <cell r="D8" t="str">
            <v>West Yorkshire and Harrogate</v>
          </cell>
          <cell r="F8">
            <v>6</v>
          </cell>
        </row>
        <row r="12">
          <cell r="B12" t="str">
            <v>Airedale NHS Foundation Trust</v>
          </cell>
          <cell r="D12" t="str">
            <v>West Yorkshire and Harrogate</v>
          </cell>
          <cell r="F12">
            <v>6</v>
          </cell>
        </row>
        <row r="16">
          <cell r="B16" t="str">
            <v>Airedale NHS Foundation Trust</v>
          </cell>
          <cell r="D16" t="str">
            <v>West Yorkshire and Harrogate</v>
          </cell>
        </row>
        <row r="22">
          <cell r="B22" t="str">
            <v>Data completeness for ASA grade</v>
          </cell>
          <cell r="C22" t="str">
            <v>asa_p</v>
          </cell>
          <cell r="D22">
            <v>0.9</v>
          </cell>
          <cell r="E22" t="str">
            <v>n_pat</v>
          </cell>
          <cell r="F22" t="str">
            <v>Number of people in England diagnosed with bowel cancer who undergo a major resection and have an ASA grade recorded</v>
          </cell>
          <cell r="G22" t="str">
            <v>Number of people in England diagnosed with bowel cancer and undergo a major resection</v>
          </cell>
          <cell r="H22" t="str">
            <v xml:space="preserve">Cancer Outcomes and Services Dataset (COSD) </v>
          </cell>
          <cell r="I22" t="str">
            <v>ASA SCORE</v>
          </cell>
          <cell r="J22" t="str">
            <v>Q1 2023 to Q4 2023</v>
          </cell>
        </row>
        <row r="27">
          <cell r="B27" t="str">
            <v>Data completeness for ethnicity</v>
          </cell>
          <cell r="C27" t="str">
            <v>ethnicity_p</v>
          </cell>
          <cell r="D27">
            <v>0.9</v>
          </cell>
          <cell r="E27" t="str">
            <v>n_pat</v>
          </cell>
          <cell r="F27" t="str">
            <v>Number of people in England diagnosed with bowel cancer who have their ethnicity recorded</v>
          </cell>
          <cell r="G27" t="str">
            <v>Number of people in England diagnosed with bowel cancer</v>
          </cell>
          <cell r="H27" t="str">
            <v xml:space="preserve">Rapid Cancer Registration Dataset (RCRD) </v>
          </cell>
          <cell r="I27" t="str">
            <v>ETHNICCATEGORY</v>
          </cell>
        </row>
      </sheetData>
      <sheetData sheetId="8">
        <row r="5">
          <cell r="H5" t="str">
            <v>bowel cancer</v>
          </cell>
        </row>
        <row r="12">
          <cell r="D12" t="str">
            <v>Lists!B14:J17</v>
          </cell>
          <cell r="F12" t="str">
            <v>Lists!B14:B17</v>
          </cell>
        </row>
        <row r="23">
          <cell r="D23" t="str">
            <v>Lists!B25:J31</v>
          </cell>
          <cell r="F23" t="str">
            <v>Lists!B25:B31</v>
          </cell>
        </row>
        <row r="39">
          <cell r="C39" t="str">
            <v>trust_rcrd_quality!$A$2:$L$132</v>
          </cell>
          <cell r="G39" t="str">
            <v>trust_cosd_quality!$A$2:$R$129</v>
          </cell>
          <cell r="K39" t="str">
            <v>trust_patient_char!$A$2:$AP$124</v>
          </cell>
        </row>
        <row r="40">
          <cell r="C40" t="str">
            <v>trust_rcrd_quality!$A$2:$A$132</v>
          </cell>
          <cell r="G40" t="str">
            <v>trust_cosd_quality!$A$2:$A$129</v>
          </cell>
          <cell r="K40" t="str">
            <v>trust_patient_char!$A$2:$A$124</v>
          </cell>
        </row>
        <row r="41">
          <cell r="C41" t="str">
            <v>trust_rcrd_quality!$A$1:$L$1</v>
          </cell>
          <cell r="G41" t="str">
            <v>trust_cosd_quality!$A$1:$R$1</v>
          </cell>
          <cell r="K41" t="str">
            <v>trust_patient_char!$A$1:$AP$1</v>
          </cell>
        </row>
        <row r="42">
          <cell r="C42" t="str">
            <v>alliance_rcrd_quality!$A$2:$J$22</v>
          </cell>
          <cell r="G42" t="str">
            <v>alliance_cosd_quality!$A$2:$Q$22</v>
          </cell>
          <cell r="K42" t="str">
            <v>alliance_patient_chars!$A$2:$AP$22</v>
          </cell>
        </row>
        <row r="43">
          <cell r="C43" t="str">
            <v>alliance_rcrd_quality!$A$2:$A$22</v>
          </cell>
          <cell r="G43" t="str">
            <v>alliance_cosd_quality!$A$2:$A$22</v>
          </cell>
          <cell r="K43" t="str">
            <v>alliance_patient_chars!$A$1:$AP$1</v>
          </cell>
        </row>
        <row r="44">
          <cell r="C44" t="str">
            <v>alliance_rcrd_quality!$A$1:$J$1</v>
          </cell>
          <cell r="G44" t="str">
            <v>alliance_cosd_quality!$A$1:$Q$1</v>
          </cell>
          <cell r="K44" t="str">
            <v>alliance_patient_chars!$A$2:$A$22</v>
          </cell>
        </row>
        <row r="45">
          <cell r="C45" t="str">
            <v>national_rcrd_quality!$A$1:$G$2</v>
          </cell>
          <cell r="G45" t="str">
            <v>national_cosd_quality!$A$1:$Q$2</v>
          </cell>
          <cell r="K45" t="str">
            <v>national_patient_chars!$A$2:$AP$2</v>
          </cell>
        </row>
        <row r="46">
          <cell r="C46" t="str">
            <v>national_rcrd_quality!$A$1:$G$1</v>
          </cell>
          <cell r="G46" t="str">
            <v>national_cosd_quality!$A$1:$Q$1</v>
          </cell>
          <cell r="K46" t="str">
            <v>national_patient_chars!$A$1:$AP$1</v>
          </cell>
        </row>
        <row r="51">
          <cell r="C51" t="str">
            <v>Q1 2023</v>
          </cell>
          <cell r="D51" t="str">
            <v>Q4 2023</v>
          </cell>
          <cell r="E51" t="str">
            <v>Q2 2023</v>
          </cell>
          <cell r="F51" t="str">
            <v>Q1 2024</v>
          </cell>
          <cell r="G51" t="str">
            <v>Q2 2023</v>
          </cell>
          <cell r="H51" t="str">
            <v>Q1 2024</v>
          </cell>
          <cell r="K51" t="str">
            <v>Q1: 1 January – 31 March; Q2: 1 April – 30 June; Q3: 1 July – 30 September; Q4: 1 October – 31 December</v>
          </cell>
        </row>
        <row r="55">
          <cell r="C55">
            <v>122</v>
          </cell>
          <cell r="D55">
            <v>21</v>
          </cell>
        </row>
        <row r="60">
          <cell r="C60" t="str">
            <v>Lists!B60:E183</v>
          </cell>
          <cell r="D60" t="str">
            <v>Lists!B62:B183</v>
          </cell>
          <cell r="H60" t="str">
            <v>Lists!G62:H83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data_table_v1.xlsx" TargetMode="External"/><Relationship Id="rId2" Type="http://schemas.openxmlformats.org/officeDocument/2006/relationships/hyperlink" Target="data_table_v1.xlsx" TargetMode="External"/><Relationship Id="rId1" Type="http://schemas.openxmlformats.org/officeDocument/2006/relationships/hyperlink" Target="data_table_v1.xlsx" TargetMode="External"/><Relationship Id="rId5" Type="http://schemas.openxmlformats.org/officeDocument/2006/relationships/hyperlink" Target="data_table_v1.xlsx" TargetMode="External"/><Relationship Id="rId4" Type="http://schemas.openxmlformats.org/officeDocument/2006/relationships/hyperlink" Target="data_table_v1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D26"/>
  <sheetViews>
    <sheetView showGridLines="0" tabSelected="1" zoomScaleNormal="100" workbookViewId="0">
      <selection activeCell="B26" sqref="B26"/>
    </sheetView>
  </sheetViews>
  <sheetFormatPr defaultRowHeight="15" x14ac:dyDescent="0.25"/>
  <cols>
    <col min="1" max="1" width="5.140625" customWidth="1"/>
    <col min="2" max="2" width="21.42578125" bestFit="1" customWidth="1"/>
    <col min="3" max="3" width="4" customWidth="1"/>
    <col min="4" max="4" width="129" customWidth="1"/>
  </cols>
  <sheetData>
    <row r="9" spans="2:4" x14ac:dyDescent="0.25">
      <c r="B9" s="73" t="s">
        <v>428</v>
      </c>
      <c r="C9" s="87" t="s">
        <v>429</v>
      </c>
      <c r="D9" s="88"/>
    </row>
    <row r="10" spans="2:4" x14ac:dyDescent="0.25">
      <c r="B10" s="73" t="s">
        <v>430</v>
      </c>
      <c r="C10" s="87" t="s">
        <v>431</v>
      </c>
      <c r="D10" s="88"/>
    </row>
    <row r="11" spans="2:4" x14ac:dyDescent="0.25">
      <c r="B11" s="74" t="s">
        <v>432</v>
      </c>
      <c r="C11" s="89" t="s">
        <v>455</v>
      </c>
      <c r="D11" s="90"/>
    </row>
    <row r="12" spans="2:4" x14ac:dyDescent="0.25">
      <c r="B12" s="74" t="s">
        <v>433</v>
      </c>
      <c r="C12" s="89" t="s">
        <v>434</v>
      </c>
      <c r="D12" s="90"/>
    </row>
    <row r="13" spans="2:4" ht="33" customHeight="1" x14ac:dyDescent="0.25">
      <c r="B13" s="74" t="s">
        <v>451</v>
      </c>
      <c r="C13" s="85" t="s">
        <v>454</v>
      </c>
      <c r="D13" s="86"/>
    </row>
    <row r="14" spans="2:4" x14ac:dyDescent="0.25">
      <c r="B14" s="74" t="s">
        <v>435</v>
      </c>
      <c r="C14" s="91" t="s">
        <v>450</v>
      </c>
      <c r="D14" s="92"/>
    </row>
    <row r="15" spans="2:4" s="77" customFormat="1" x14ac:dyDescent="0.25">
      <c r="B15" s="80" t="s">
        <v>436</v>
      </c>
      <c r="C15" s="75" t="s">
        <v>437</v>
      </c>
      <c r="D15" s="76" t="s">
        <v>438</v>
      </c>
    </row>
    <row r="16" spans="2:4" s="77" customFormat="1" x14ac:dyDescent="0.25">
      <c r="B16" s="81"/>
      <c r="C16" s="75" t="s">
        <v>437</v>
      </c>
      <c r="D16" s="76" t="s">
        <v>440</v>
      </c>
    </row>
    <row r="17" spans="2:4" s="77" customFormat="1" x14ac:dyDescent="0.25">
      <c r="B17" s="81"/>
      <c r="C17" s="75" t="s">
        <v>437</v>
      </c>
      <c r="D17" s="76" t="s">
        <v>441</v>
      </c>
    </row>
    <row r="18" spans="2:4" s="77" customFormat="1" x14ac:dyDescent="0.25">
      <c r="B18" s="81"/>
      <c r="C18" s="75" t="s">
        <v>437</v>
      </c>
      <c r="D18" s="76" t="s">
        <v>442</v>
      </c>
    </row>
    <row r="19" spans="2:4" s="77" customFormat="1" x14ac:dyDescent="0.25">
      <c r="B19" s="81"/>
      <c r="C19" s="75" t="s">
        <v>437</v>
      </c>
      <c r="D19" s="76" t="s">
        <v>443</v>
      </c>
    </row>
    <row r="20" spans="2:4" s="77" customFormat="1" x14ac:dyDescent="0.25">
      <c r="B20" s="81"/>
      <c r="C20" s="75" t="s">
        <v>437</v>
      </c>
      <c r="D20" s="76" t="s">
        <v>444</v>
      </c>
    </row>
    <row r="21" spans="2:4" s="77" customFormat="1" x14ac:dyDescent="0.25">
      <c r="B21" s="82"/>
      <c r="C21" s="75" t="s">
        <v>439</v>
      </c>
      <c r="D21" s="76" t="s">
        <v>445</v>
      </c>
    </row>
    <row r="22" spans="2:4" x14ac:dyDescent="0.25">
      <c r="B22" s="74" t="s">
        <v>446</v>
      </c>
      <c r="C22" s="83" t="s">
        <v>447</v>
      </c>
      <c r="D22" s="84"/>
    </row>
    <row r="23" spans="2:4" x14ac:dyDescent="0.25">
      <c r="B23" s="74" t="s">
        <v>448</v>
      </c>
      <c r="C23" s="85" t="s">
        <v>449</v>
      </c>
      <c r="D23" s="86"/>
    </row>
    <row r="25" spans="2:4" x14ac:dyDescent="0.25">
      <c r="B25" s="78"/>
    </row>
    <row r="26" spans="2:4" x14ac:dyDescent="0.25">
      <c r="B26" s="79"/>
    </row>
  </sheetData>
  <mergeCells count="9">
    <mergeCell ref="B15:B21"/>
    <mergeCell ref="C22:D22"/>
    <mergeCell ref="C23:D23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27" sqref="B27"/>
    </sheetView>
  </sheetViews>
  <sheetFormatPr defaultRowHeight="12.75" x14ac:dyDescent="0.2"/>
  <cols>
    <col min="1" max="1" width="14.140625" style="49" bestFit="1" customWidth="1"/>
    <col min="2" max="2" width="150.5703125" style="49" bestFit="1" customWidth="1"/>
    <col min="3" max="16384" width="9.140625" style="49"/>
  </cols>
  <sheetData>
    <row r="1" spans="1:2" s="50" customFormat="1" x14ac:dyDescent="0.2">
      <c r="A1" s="50" t="s">
        <v>376</v>
      </c>
      <c r="B1" s="50" t="s">
        <v>377</v>
      </c>
    </row>
    <row r="2" spans="1:2" x14ac:dyDescent="0.2">
      <c r="A2" s="51" t="s">
        <v>378</v>
      </c>
    </row>
    <row r="3" spans="1:2" x14ac:dyDescent="0.2">
      <c r="A3" s="51" t="s">
        <v>297</v>
      </c>
      <c r="B3" s="49" t="s">
        <v>382</v>
      </c>
    </row>
    <row r="4" spans="1:2" x14ac:dyDescent="0.2">
      <c r="A4" s="51" t="s">
        <v>316</v>
      </c>
      <c r="B4" s="49" t="s">
        <v>383</v>
      </c>
    </row>
    <row r="5" spans="1:2" x14ac:dyDescent="0.2">
      <c r="A5" s="51" t="s">
        <v>325</v>
      </c>
      <c r="B5" s="49" t="s">
        <v>453</v>
      </c>
    </row>
    <row r="6" spans="1:2" x14ac:dyDescent="0.2">
      <c r="A6" s="51" t="s">
        <v>336</v>
      </c>
      <c r="B6" s="49" t="s">
        <v>379</v>
      </c>
    </row>
    <row r="7" spans="1:2" x14ac:dyDescent="0.2">
      <c r="A7" s="51" t="s">
        <v>380</v>
      </c>
      <c r="B7" s="49" t="s">
        <v>381</v>
      </c>
    </row>
  </sheetData>
  <hyperlinks>
    <hyperlink ref="A2" r:id="rId1" location="'Notes for tables'!A1" xr:uid="{00000000-0004-0000-0100-000000000000}"/>
    <hyperlink ref="A4" r:id="rId2" location="'Table 2'!A1" xr:uid="{00000000-0004-0000-0100-000001000000}"/>
    <hyperlink ref="A5" r:id="rId3" location="'Table 3'!A1" xr:uid="{00000000-0004-0000-0100-000002000000}"/>
    <hyperlink ref="A6" r:id="rId4" location="'Table 4'!A1" xr:uid="{00000000-0004-0000-0100-000003000000}"/>
    <hyperlink ref="A7" r:id="rId5" location="'QI targets'!A1" xr:uid="{00000000-0004-0000-0100-000004000000}"/>
    <hyperlink ref="A3" location="'Table 1'!A1" display="Table 1" xr:uid="{00000000-0004-0000-0100-000005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zoomScaleNormal="100" workbookViewId="0">
      <selection activeCell="J25" sqref="J25"/>
    </sheetView>
  </sheetViews>
  <sheetFormatPr defaultRowHeight="12" x14ac:dyDescent="0.2"/>
  <cols>
    <col min="1" max="1" width="9.140625" style="65"/>
    <col min="2" max="2" width="67.7109375" style="2" bestFit="1" customWidth="1"/>
    <col min="3" max="4" width="19.140625" style="2" customWidth="1"/>
    <col min="5" max="5" width="25.42578125" style="2" customWidth="1"/>
    <col min="6" max="6" width="11.7109375" style="2" bestFit="1" customWidth="1"/>
    <col min="7" max="7" width="11.7109375" style="2" customWidth="1"/>
    <col min="8" max="16384" width="9.140625" style="69"/>
  </cols>
  <sheetData>
    <row r="1" spans="1:7" ht="39" customHeight="1" x14ac:dyDescent="0.2">
      <c r="A1" s="95" t="s">
        <v>297</v>
      </c>
      <c r="B1" s="100" t="s">
        <v>298</v>
      </c>
      <c r="C1" s="100"/>
      <c r="D1" s="100"/>
      <c r="E1" s="100"/>
      <c r="F1" s="100"/>
      <c r="G1" s="100"/>
    </row>
    <row r="2" spans="1:7" ht="24" x14ac:dyDescent="0.2">
      <c r="A2" s="95"/>
      <c r="B2" s="13"/>
      <c r="C2" s="14" t="s">
        <v>299</v>
      </c>
      <c r="D2" s="14" t="s">
        <v>300</v>
      </c>
      <c r="E2" s="15" t="s">
        <v>301</v>
      </c>
      <c r="F2" s="15" t="s">
        <v>302</v>
      </c>
      <c r="G2" s="15" t="s">
        <v>303</v>
      </c>
    </row>
    <row r="3" spans="1:7" ht="15" customHeight="1" x14ac:dyDescent="0.2">
      <c r="A3" s="95"/>
      <c r="B3" s="16" t="s">
        <v>304</v>
      </c>
      <c r="C3" s="94" t="s">
        <v>305</v>
      </c>
      <c r="D3" s="59"/>
      <c r="E3" s="17" t="s">
        <v>306</v>
      </c>
      <c r="F3" s="18"/>
      <c r="G3" s="19"/>
    </row>
    <row r="4" spans="1:7" x14ac:dyDescent="0.2">
      <c r="A4" s="95"/>
      <c r="B4" s="39" t="s">
        <v>412</v>
      </c>
      <c r="C4" s="94"/>
      <c r="D4" s="100" t="s">
        <v>413</v>
      </c>
      <c r="E4" s="17" t="s">
        <v>306</v>
      </c>
      <c r="F4" s="18"/>
      <c r="G4" s="19" t="s">
        <v>307</v>
      </c>
    </row>
    <row r="5" spans="1:7" x14ac:dyDescent="0.2">
      <c r="A5" s="95"/>
      <c r="B5" s="16" t="s">
        <v>308</v>
      </c>
      <c r="C5" s="94"/>
      <c r="D5" s="100"/>
      <c r="E5" s="17" t="s">
        <v>306</v>
      </c>
      <c r="F5" s="18"/>
      <c r="G5" s="19" t="s">
        <v>307</v>
      </c>
    </row>
    <row r="6" spans="1:7" x14ac:dyDescent="0.2">
      <c r="A6" s="95"/>
      <c r="B6" s="20" t="s">
        <v>309</v>
      </c>
      <c r="C6" s="94"/>
      <c r="D6" s="100"/>
      <c r="E6" s="17" t="s">
        <v>306</v>
      </c>
      <c r="G6" s="19"/>
    </row>
    <row r="7" spans="1:7" x14ac:dyDescent="0.2">
      <c r="A7" s="95"/>
      <c r="B7" s="21" t="s">
        <v>310</v>
      </c>
      <c r="C7" s="94"/>
      <c r="D7" s="59"/>
      <c r="E7" s="17" t="s">
        <v>306</v>
      </c>
      <c r="F7" s="17" t="s">
        <v>307</v>
      </c>
      <c r="G7" s="19"/>
    </row>
    <row r="8" spans="1:7" x14ac:dyDescent="0.2">
      <c r="A8" s="95"/>
      <c r="B8" s="21" t="s">
        <v>311</v>
      </c>
      <c r="C8" s="94"/>
      <c r="D8" s="59"/>
      <c r="E8" s="17" t="s">
        <v>306</v>
      </c>
      <c r="F8" s="17"/>
      <c r="G8" s="19"/>
    </row>
    <row r="9" spans="1:7" ht="15" customHeight="1" x14ac:dyDescent="0.2">
      <c r="A9" s="95"/>
      <c r="B9" s="21" t="s">
        <v>6</v>
      </c>
      <c r="C9" s="94"/>
      <c r="D9" s="94" t="s">
        <v>312</v>
      </c>
      <c r="E9" s="17" t="s">
        <v>313</v>
      </c>
      <c r="F9" s="18"/>
      <c r="G9" s="19"/>
    </row>
    <row r="10" spans="1:7" x14ac:dyDescent="0.2">
      <c r="A10" s="95"/>
      <c r="B10" s="21" t="s">
        <v>314</v>
      </c>
      <c r="C10" s="94"/>
      <c r="D10" s="94"/>
      <c r="E10" s="17" t="s">
        <v>313</v>
      </c>
      <c r="F10" s="18"/>
      <c r="G10" s="19" t="s">
        <v>307</v>
      </c>
    </row>
    <row r="11" spans="1:7" x14ac:dyDescent="0.2">
      <c r="A11" s="95"/>
      <c r="B11" s="22" t="s">
        <v>315</v>
      </c>
      <c r="C11" s="94"/>
      <c r="D11" s="94"/>
      <c r="E11" s="17" t="s">
        <v>313</v>
      </c>
      <c r="F11" s="18"/>
      <c r="G11" s="19"/>
    </row>
    <row r="12" spans="1:7" ht="28.5" customHeight="1" x14ac:dyDescent="0.2">
      <c r="A12" s="95" t="s">
        <v>316</v>
      </c>
      <c r="B12" s="98" t="s">
        <v>354</v>
      </c>
      <c r="C12" s="98"/>
      <c r="D12" s="98"/>
      <c r="E12" s="98"/>
      <c r="F12" s="98"/>
      <c r="G12" s="98"/>
    </row>
    <row r="13" spans="1:7" x14ac:dyDescent="0.2">
      <c r="A13" s="95"/>
      <c r="B13" s="23" t="s">
        <v>6</v>
      </c>
      <c r="C13" s="93" t="s">
        <v>317</v>
      </c>
      <c r="D13" s="93" t="s">
        <v>3</v>
      </c>
      <c r="E13" s="17" t="s">
        <v>313</v>
      </c>
      <c r="F13" s="18"/>
      <c r="G13" s="19"/>
    </row>
    <row r="14" spans="1:7" x14ac:dyDescent="0.2">
      <c r="A14" s="95"/>
      <c r="B14" s="24" t="s">
        <v>7</v>
      </c>
      <c r="C14" s="93"/>
      <c r="D14" s="93"/>
      <c r="E14" s="17" t="s">
        <v>313</v>
      </c>
      <c r="F14" s="18"/>
      <c r="G14" s="19" t="s">
        <v>307</v>
      </c>
    </row>
    <row r="15" spans="1:7" x14ac:dyDescent="0.2">
      <c r="A15" s="95"/>
      <c r="B15" s="24" t="s">
        <v>358</v>
      </c>
      <c r="C15" s="93"/>
      <c r="D15" s="93"/>
      <c r="E15" s="17" t="s">
        <v>313</v>
      </c>
      <c r="F15" s="18"/>
      <c r="G15" s="19"/>
    </row>
    <row r="16" spans="1:7" x14ac:dyDescent="0.2">
      <c r="A16" s="95"/>
      <c r="B16" s="24" t="s">
        <v>318</v>
      </c>
      <c r="C16" s="93"/>
      <c r="D16" s="93"/>
      <c r="E16" s="17" t="s">
        <v>313</v>
      </c>
      <c r="F16" s="18"/>
      <c r="G16" s="19" t="s">
        <v>307</v>
      </c>
    </row>
    <row r="17" spans="1:7" x14ac:dyDescent="0.2">
      <c r="A17" s="95"/>
      <c r="B17" s="23" t="s">
        <v>9</v>
      </c>
      <c r="C17" s="93"/>
      <c r="D17" s="93" t="s">
        <v>4</v>
      </c>
      <c r="E17" s="17" t="s">
        <v>313</v>
      </c>
      <c r="F17" s="18"/>
      <c r="G17" s="19"/>
    </row>
    <row r="18" spans="1:7" x14ac:dyDescent="0.2">
      <c r="A18" s="95"/>
      <c r="B18" s="24" t="s">
        <v>10</v>
      </c>
      <c r="C18" s="93"/>
      <c r="D18" s="93"/>
      <c r="E18" s="17" t="s">
        <v>313</v>
      </c>
      <c r="F18" s="18"/>
      <c r="G18" s="101" t="s">
        <v>307</v>
      </c>
    </row>
    <row r="19" spans="1:7" x14ac:dyDescent="0.2">
      <c r="A19" s="95"/>
      <c r="B19" s="24" t="s">
        <v>11</v>
      </c>
      <c r="C19" s="93"/>
      <c r="D19" s="93"/>
      <c r="E19" s="17" t="s">
        <v>313</v>
      </c>
      <c r="F19" s="18"/>
      <c r="G19" s="101"/>
    </row>
    <row r="20" spans="1:7" ht="24" x14ac:dyDescent="0.2">
      <c r="A20" s="95"/>
      <c r="B20" s="25" t="s">
        <v>319</v>
      </c>
      <c r="C20" s="93" t="s">
        <v>320</v>
      </c>
      <c r="D20" s="102" t="s">
        <v>3</v>
      </c>
      <c r="E20" s="17" t="s">
        <v>313</v>
      </c>
      <c r="F20" s="18" t="s">
        <v>307</v>
      </c>
      <c r="G20" s="19"/>
    </row>
    <row r="21" spans="1:7" ht="24" x14ac:dyDescent="0.2">
      <c r="A21" s="95"/>
      <c r="B21" s="25" t="s">
        <v>321</v>
      </c>
      <c r="C21" s="93"/>
      <c r="D21" s="102"/>
      <c r="E21" s="17" t="s">
        <v>322</v>
      </c>
      <c r="F21" s="18" t="s">
        <v>307</v>
      </c>
      <c r="G21" s="19"/>
    </row>
    <row r="22" spans="1:7" ht="24" x14ac:dyDescent="0.2">
      <c r="A22" s="95"/>
      <c r="B22" s="25" t="s">
        <v>323</v>
      </c>
      <c r="C22" s="93"/>
      <c r="D22" s="102"/>
      <c r="E22" s="17" t="s">
        <v>313</v>
      </c>
      <c r="F22" s="18" t="s">
        <v>307</v>
      </c>
      <c r="G22" s="19"/>
    </row>
    <row r="23" spans="1:7" ht="24" x14ac:dyDescent="0.2">
      <c r="A23" s="95"/>
      <c r="B23" s="25" t="s">
        <v>324</v>
      </c>
      <c r="C23" s="93"/>
      <c r="D23" s="102"/>
      <c r="E23" s="17" t="s">
        <v>313</v>
      </c>
      <c r="F23" s="18"/>
      <c r="G23" s="19" t="s">
        <v>307</v>
      </c>
    </row>
    <row r="24" spans="1:7" ht="48.75" customHeight="1" x14ac:dyDescent="0.2">
      <c r="A24" s="95" t="s">
        <v>325</v>
      </c>
      <c r="B24" s="98" t="s">
        <v>355</v>
      </c>
      <c r="C24" s="98"/>
      <c r="D24" s="98"/>
      <c r="E24" s="98"/>
      <c r="F24" s="98"/>
      <c r="G24" s="98"/>
    </row>
    <row r="25" spans="1:7" ht="15" customHeight="1" x14ac:dyDescent="0.2">
      <c r="A25" s="95"/>
      <c r="B25" s="23" t="s">
        <v>6</v>
      </c>
      <c r="C25" s="93" t="s">
        <v>326</v>
      </c>
      <c r="D25" s="13"/>
      <c r="E25" s="17" t="s">
        <v>327</v>
      </c>
      <c r="F25" s="18"/>
      <c r="G25" s="19"/>
    </row>
    <row r="26" spans="1:7" ht="15" customHeight="1" x14ac:dyDescent="0.2">
      <c r="A26" s="95"/>
      <c r="B26" s="23" t="s">
        <v>328</v>
      </c>
      <c r="C26" s="93"/>
      <c r="D26" s="13"/>
      <c r="E26" s="17" t="s">
        <v>327</v>
      </c>
      <c r="F26" s="18" t="s">
        <v>307</v>
      </c>
      <c r="G26" s="19"/>
    </row>
    <row r="27" spans="1:7" ht="15" customHeight="1" x14ac:dyDescent="0.2">
      <c r="A27" s="95"/>
      <c r="B27" s="23" t="s">
        <v>329</v>
      </c>
      <c r="C27" s="93"/>
      <c r="D27" s="66"/>
      <c r="E27" s="17" t="s">
        <v>327</v>
      </c>
      <c r="F27" s="18"/>
      <c r="G27" s="19"/>
    </row>
    <row r="28" spans="1:7" ht="15" customHeight="1" x14ac:dyDescent="0.2">
      <c r="A28" s="95"/>
      <c r="B28" s="23" t="s">
        <v>6</v>
      </c>
      <c r="C28" s="93" t="s">
        <v>330</v>
      </c>
      <c r="D28" s="93"/>
      <c r="E28" s="17" t="s">
        <v>313</v>
      </c>
      <c r="F28" s="18"/>
      <c r="G28" s="19"/>
    </row>
    <row r="29" spans="1:7" ht="15" customHeight="1" x14ac:dyDescent="0.2">
      <c r="A29" s="95"/>
      <c r="B29" s="23" t="s">
        <v>331</v>
      </c>
      <c r="C29" s="93"/>
      <c r="D29" s="93"/>
      <c r="E29" s="17" t="s">
        <v>313</v>
      </c>
      <c r="F29" s="18" t="s">
        <v>307</v>
      </c>
      <c r="G29" s="19"/>
    </row>
    <row r="30" spans="1:7" ht="15" customHeight="1" x14ac:dyDescent="0.2">
      <c r="A30" s="95"/>
      <c r="B30" s="23" t="s">
        <v>332</v>
      </c>
      <c r="C30" s="93"/>
      <c r="D30" s="93"/>
      <c r="E30" s="17" t="s">
        <v>313</v>
      </c>
      <c r="F30" s="18"/>
      <c r="G30" s="19"/>
    </row>
    <row r="31" spans="1:7" ht="15" customHeight="1" x14ac:dyDescent="0.2">
      <c r="A31" s="95"/>
      <c r="B31" s="26" t="s">
        <v>333</v>
      </c>
      <c r="C31" s="93"/>
      <c r="D31" s="93"/>
      <c r="E31" s="94" t="s">
        <v>334</v>
      </c>
      <c r="G31" s="19"/>
    </row>
    <row r="32" spans="1:7" ht="15" customHeight="1" x14ac:dyDescent="0.2">
      <c r="A32" s="95"/>
      <c r="B32" s="26" t="s">
        <v>335</v>
      </c>
      <c r="C32" s="93"/>
      <c r="D32" s="93"/>
      <c r="E32" s="94"/>
      <c r="F32" s="18" t="s">
        <v>307</v>
      </c>
      <c r="G32" s="19"/>
    </row>
    <row r="33" spans="1:7" ht="28.5" customHeight="1" x14ac:dyDescent="0.2">
      <c r="A33" s="95" t="s">
        <v>336</v>
      </c>
      <c r="B33" s="98" t="s">
        <v>354</v>
      </c>
      <c r="C33" s="98"/>
      <c r="D33" s="98"/>
      <c r="E33" s="98"/>
      <c r="F33" s="98"/>
      <c r="G33" s="98"/>
    </row>
    <row r="34" spans="1:7" ht="15" customHeight="1" x14ac:dyDescent="0.2">
      <c r="A34" s="95"/>
      <c r="B34" s="16" t="s">
        <v>337</v>
      </c>
      <c r="C34" s="93" t="s">
        <v>338</v>
      </c>
      <c r="D34" s="96"/>
      <c r="E34" s="17" t="s">
        <v>313</v>
      </c>
      <c r="F34" s="18"/>
      <c r="G34" s="19"/>
    </row>
    <row r="35" spans="1:7" x14ac:dyDescent="0.2">
      <c r="A35" s="95"/>
      <c r="B35" s="16" t="s">
        <v>339</v>
      </c>
      <c r="C35" s="93"/>
      <c r="D35" s="96"/>
      <c r="E35" s="17" t="s">
        <v>313</v>
      </c>
      <c r="F35" s="18" t="s">
        <v>307</v>
      </c>
      <c r="G35" s="19"/>
    </row>
    <row r="36" spans="1:7" ht="15" customHeight="1" x14ac:dyDescent="0.2">
      <c r="A36" s="95"/>
      <c r="B36" s="16" t="s">
        <v>340</v>
      </c>
      <c r="C36" s="97" t="s">
        <v>341</v>
      </c>
      <c r="D36" s="96"/>
      <c r="E36" s="17" t="s">
        <v>313</v>
      </c>
      <c r="F36" s="18"/>
      <c r="G36" s="19"/>
    </row>
    <row r="37" spans="1:7" x14ac:dyDescent="0.2">
      <c r="A37" s="95"/>
      <c r="B37" s="22" t="s">
        <v>342</v>
      </c>
      <c r="C37" s="97"/>
      <c r="D37" s="96"/>
      <c r="E37" s="17" t="s">
        <v>313</v>
      </c>
      <c r="F37" s="18" t="s">
        <v>307</v>
      </c>
      <c r="G37" s="19"/>
    </row>
    <row r="38" spans="1:7" ht="15" customHeight="1" x14ac:dyDescent="0.2">
      <c r="A38" s="95"/>
      <c r="B38" s="16" t="s">
        <v>343</v>
      </c>
      <c r="C38" s="93" t="s">
        <v>344</v>
      </c>
      <c r="D38" s="96"/>
      <c r="E38" s="17" t="s">
        <v>327</v>
      </c>
      <c r="F38" s="18"/>
      <c r="G38" s="19"/>
    </row>
    <row r="39" spans="1:7" x14ac:dyDescent="0.2">
      <c r="A39" s="95"/>
      <c r="B39" s="22" t="s">
        <v>345</v>
      </c>
      <c r="C39" s="93"/>
      <c r="D39" s="96"/>
      <c r="E39" s="17" t="s">
        <v>327</v>
      </c>
      <c r="F39" s="18"/>
      <c r="G39" s="19" t="s">
        <v>307</v>
      </c>
    </row>
    <row r="40" spans="1:7" ht="24" x14ac:dyDescent="0.2">
      <c r="A40" s="95"/>
      <c r="B40" s="25" t="s">
        <v>346</v>
      </c>
      <c r="C40" s="93"/>
      <c r="D40" s="96"/>
      <c r="E40" s="17" t="s">
        <v>327</v>
      </c>
      <c r="F40" s="18" t="s">
        <v>307</v>
      </c>
      <c r="G40" s="19"/>
    </row>
    <row r="41" spans="1:7" ht="61.5" customHeight="1" x14ac:dyDescent="0.2">
      <c r="A41" s="65" t="s">
        <v>380</v>
      </c>
      <c r="B41" s="99" t="s">
        <v>452</v>
      </c>
      <c r="C41" s="99"/>
      <c r="D41" s="99"/>
      <c r="E41" s="99"/>
      <c r="F41" s="99"/>
      <c r="G41" s="99"/>
    </row>
  </sheetData>
  <mergeCells count="26">
    <mergeCell ref="B41:G41"/>
    <mergeCell ref="D4:D6"/>
    <mergeCell ref="B24:G24"/>
    <mergeCell ref="A1:A11"/>
    <mergeCell ref="C3:C11"/>
    <mergeCell ref="D9:D11"/>
    <mergeCell ref="A12:A23"/>
    <mergeCell ref="C13:C19"/>
    <mergeCell ref="D13:D16"/>
    <mergeCell ref="D17:D19"/>
    <mergeCell ref="B1:G1"/>
    <mergeCell ref="B12:G12"/>
    <mergeCell ref="G18:G19"/>
    <mergeCell ref="C20:C23"/>
    <mergeCell ref="D20:D23"/>
    <mergeCell ref="A24:A32"/>
    <mergeCell ref="C25:C27"/>
    <mergeCell ref="C28:C32"/>
    <mergeCell ref="D28:D32"/>
    <mergeCell ref="E31:E32"/>
    <mergeCell ref="A33:A40"/>
    <mergeCell ref="C34:C35"/>
    <mergeCell ref="D34:D40"/>
    <mergeCell ref="C36:C37"/>
    <mergeCell ref="C38:C40"/>
    <mergeCell ref="B33:G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5"/>
  <sheetViews>
    <sheetView workbookViewId="0">
      <pane ySplit="3" topLeftCell="A4" activePane="bottomLeft" state="frozen"/>
      <selection pane="bottomLeft" sqref="A1:A2"/>
    </sheetView>
  </sheetViews>
  <sheetFormatPr defaultRowHeight="12" x14ac:dyDescent="0.2"/>
  <cols>
    <col min="1" max="1" width="12.28515625" style="2" customWidth="1"/>
    <col min="2" max="2" width="11.140625" style="2" customWidth="1"/>
    <col min="3" max="3" width="52.140625" style="2" customWidth="1"/>
    <col min="4" max="4" width="9.140625" style="9"/>
    <col min="5" max="5" width="10" style="2" customWidth="1"/>
    <col min="6" max="7" width="11.85546875" style="2" customWidth="1"/>
    <col min="8" max="9" width="11.5703125" style="2" customWidth="1"/>
    <col min="10" max="10" width="4.5703125" style="2" customWidth="1"/>
    <col min="11" max="11" width="10.5703125" style="9" customWidth="1"/>
    <col min="12" max="12" width="11.42578125" style="2" customWidth="1"/>
    <col min="13" max="16" width="11.7109375" style="2" customWidth="1"/>
    <col min="17" max="17" width="12" style="2" customWidth="1"/>
    <col min="18" max="16384" width="9.140625" style="2"/>
  </cols>
  <sheetData>
    <row r="1" spans="1:17" ht="15" customHeight="1" x14ac:dyDescent="0.2">
      <c r="A1" s="103" t="s">
        <v>0</v>
      </c>
      <c r="B1" s="103" t="s">
        <v>1</v>
      </c>
      <c r="C1" s="103" t="s">
        <v>2</v>
      </c>
      <c r="D1" s="104" t="s">
        <v>347</v>
      </c>
      <c r="E1" s="104"/>
      <c r="F1" s="104"/>
      <c r="G1" s="104"/>
      <c r="H1" s="104"/>
      <c r="I1" s="104"/>
      <c r="K1" s="104" t="s">
        <v>348</v>
      </c>
      <c r="L1" s="104"/>
      <c r="M1" s="104"/>
      <c r="N1" s="104"/>
      <c r="O1" s="104"/>
      <c r="P1" s="104"/>
      <c r="Q1" s="104"/>
    </row>
    <row r="2" spans="1:17" ht="77.25" customHeight="1" x14ac:dyDescent="0.2">
      <c r="A2" s="103"/>
      <c r="B2" s="103"/>
      <c r="C2" s="103"/>
      <c r="D2" s="27" t="s">
        <v>304</v>
      </c>
      <c r="E2" s="27" t="s">
        <v>412</v>
      </c>
      <c r="F2" s="27" t="s">
        <v>308</v>
      </c>
      <c r="G2" s="28" t="s">
        <v>309</v>
      </c>
      <c r="H2" s="29" t="s">
        <v>310</v>
      </c>
      <c r="I2" s="29" t="s">
        <v>311</v>
      </c>
      <c r="J2" s="30"/>
      <c r="K2" s="3" t="s">
        <v>6</v>
      </c>
      <c r="L2" s="27" t="s">
        <v>314</v>
      </c>
      <c r="M2" s="31" t="s">
        <v>349</v>
      </c>
      <c r="N2" s="31" t="s">
        <v>350</v>
      </c>
      <c r="O2" s="31" t="s">
        <v>351</v>
      </c>
      <c r="P2" s="31" t="s">
        <v>352</v>
      </c>
      <c r="Q2" s="31" t="s">
        <v>353</v>
      </c>
    </row>
    <row r="3" spans="1:17" x14ac:dyDescent="0.2">
      <c r="A3" s="6"/>
      <c r="B3" s="6"/>
      <c r="C3" s="6" t="s">
        <v>21</v>
      </c>
      <c r="D3" s="32">
        <v>38604</v>
      </c>
      <c r="E3" s="32">
        <v>82</v>
      </c>
      <c r="F3" s="32">
        <v>74</v>
      </c>
      <c r="G3" s="33">
        <v>65</v>
      </c>
      <c r="H3" s="34">
        <v>94</v>
      </c>
      <c r="I3" s="34">
        <v>61</v>
      </c>
      <c r="K3" s="32">
        <v>21702</v>
      </c>
      <c r="L3" s="32">
        <v>62</v>
      </c>
      <c r="M3" s="32">
        <v>50</v>
      </c>
      <c r="N3" s="32">
        <v>22</v>
      </c>
      <c r="O3" s="32">
        <v>5</v>
      </c>
      <c r="P3" s="32">
        <v>1</v>
      </c>
      <c r="Q3" s="32">
        <v>21</v>
      </c>
    </row>
    <row r="4" spans="1:17" x14ac:dyDescent="0.2">
      <c r="A4" s="2" t="s">
        <v>22</v>
      </c>
      <c r="C4" s="5" t="s">
        <v>22</v>
      </c>
      <c r="D4" s="35">
        <v>1814</v>
      </c>
      <c r="E4" s="36">
        <v>86</v>
      </c>
      <c r="F4" s="36">
        <v>80</v>
      </c>
      <c r="G4" s="36">
        <v>70</v>
      </c>
      <c r="H4" s="36">
        <v>96</v>
      </c>
      <c r="I4" s="36">
        <v>68</v>
      </c>
      <c r="J4" s="29"/>
      <c r="K4" s="35">
        <v>972</v>
      </c>
      <c r="L4" s="36">
        <v>71</v>
      </c>
      <c r="M4" s="36">
        <v>56</v>
      </c>
      <c r="N4" s="36">
        <v>25</v>
      </c>
      <c r="O4" s="36">
        <v>5</v>
      </c>
      <c r="P4" s="36">
        <v>2</v>
      </c>
      <c r="Q4" s="36">
        <v>12</v>
      </c>
    </row>
    <row r="5" spans="1:17" x14ac:dyDescent="0.2">
      <c r="A5" s="2" t="s">
        <v>22</v>
      </c>
      <c r="B5" s="2" t="s">
        <v>23</v>
      </c>
      <c r="C5" s="2" t="s">
        <v>24</v>
      </c>
      <c r="D5" s="37">
        <v>172</v>
      </c>
      <c r="E5" s="38">
        <v>91</v>
      </c>
      <c r="F5" s="38">
        <v>72</v>
      </c>
      <c r="G5" s="38">
        <v>60</v>
      </c>
      <c r="H5" s="38">
        <v>98</v>
      </c>
      <c r="I5" s="38">
        <v>59</v>
      </c>
      <c r="J5" s="34"/>
      <c r="K5" s="37">
        <v>73</v>
      </c>
      <c r="L5" s="38">
        <v>56</v>
      </c>
      <c r="M5" s="38">
        <v>60</v>
      </c>
      <c r="N5" s="38">
        <v>18</v>
      </c>
      <c r="O5" s="38">
        <v>3</v>
      </c>
      <c r="P5" s="38">
        <v>4</v>
      </c>
      <c r="Q5" s="38">
        <v>15</v>
      </c>
    </row>
    <row r="6" spans="1:17" x14ac:dyDescent="0.2">
      <c r="A6" s="2" t="s">
        <v>22</v>
      </c>
      <c r="B6" s="2" t="s">
        <v>25</v>
      </c>
      <c r="C6" s="2" t="s">
        <v>26</v>
      </c>
      <c r="D6" s="37">
        <v>98</v>
      </c>
      <c r="E6" s="38">
        <v>86</v>
      </c>
      <c r="F6" s="38">
        <v>65</v>
      </c>
      <c r="G6" s="38">
        <v>63</v>
      </c>
      <c r="H6" s="38">
        <v>100</v>
      </c>
      <c r="I6" s="38">
        <v>63</v>
      </c>
      <c r="J6" s="36"/>
      <c r="K6" s="37">
        <v>63</v>
      </c>
      <c r="L6" s="38">
        <v>68</v>
      </c>
      <c r="M6" s="38">
        <v>43</v>
      </c>
      <c r="N6" s="38">
        <v>35</v>
      </c>
      <c r="O6" s="38">
        <v>6</v>
      </c>
      <c r="P6" s="38">
        <v>0</v>
      </c>
      <c r="Q6" s="38">
        <v>16</v>
      </c>
    </row>
    <row r="7" spans="1:17" x14ac:dyDescent="0.2">
      <c r="A7" s="2" t="s">
        <v>22</v>
      </c>
      <c r="B7" s="2" t="s">
        <v>27</v>
      </c>
      <c r="C7" s="2" t="s">
        <v>28</v>
      </c>
      <c r="D7" s="37">
        <v>338</v>
      </c>
      <c r="E7" s="38">
        <v>76</v>
      </c>
      <c r="F7" s="38">
        <v>75</v>
      </c>
      <c r="G7" s="38">
        <v>68</v>
      </c>
      <c r="H7" s="38">
        <v>99</v>
      </c>
      <c r="I7" s="38">
        <v>67</v>
      </c>
      <c r="J7" s="38"/>
      <c r="K7" s="37">
        <v>233</v>
      </c>
      <c r="L7" s="38">
        <v>60</v>
      </c>
      <c r="M7" s="38">
        <v>56</v>
      </c>
      <c r="N7" s="38">
        <v>20</v>
      </c>
      <c r="O7" s="38">
        <v>5</v>
      </c>
      <c r="P7" s="38">
        <v>1</v>
      </c>
      <c r="Q7" s="38">
        <v>18</v>
      </c>
    </row>
    <row r="8" spans="1:17" x14ac:dyDescent="0.2">
      <c r="A8" s="2" t="s">
        <v>22</v>
      </c>
      <c r="B8" s="2" t="s">
        <v>29</v>
      </c>
      <c r="C8" s="2" t="s">
        <v>30</v>
      </c>
      <c r="D8" s="37">
        <v>352</v>
      </c>
      <c r="E8" s="38">
        <v>92</v>
      </c>
      <c r="F8" s="38">
        <v>78</v>
      </c>
      <c r="G8" s="38">
        <v>76</v>
      </c>
      <c r="H8" s="38">
        <v>94</v>
      </c>
      <c r="I8" s="38">
        <v>72</v>
      </c>
      <c r="J8" s="38"/>
      <c r="K8" s="37">
        <v>260</v>
      </c>
      <c r="L8" s="38">
        <v>73</v>
      </c>
      <c r="M8" s="38">
        <v>52</v>
      </c>
      <c r="N8" s="38">
        <v>24</v>
      </c>
      <c r="O8" s="38">
        <v>7</v>
      </c>
      <c r="P8" s="38">
        <v>3</v>
      </c>
      <c r="Q8" s="38">
        <v>15</v>
      </c>
    </row>
    <row r="9" spans="1:17" x14ac:dyDescent="0.2">
      <c r="A9" s="2" t="s">
        <v>22</v>
      </c>
      <c r="B9" s="2" t="s">
        <v>31</v>
      </c>
      <c r="C9" s="2" t="s">
        <v>32</v>
      </c>
      <c r="D9" s="37">
        <v>188</v>
      </c>
      <c r="E9" s="38">
        <v>91</v>
      </c>
      <c r="F9" s="38">
        <v>94</v>
      </c>
      <c r="G9" s="38">
        <v>83</v>
      </c>
      <c r="H9" s="38">
        <v>100</v>
      </c>
      <c r="I9" s="38">
        <v>83</v>
      </c>
      <c r="J9" s="38"/>
      <c r="K9" s="37">
        <v>101</v>
      </c>
      <c r="L9" s="38">
        <v>84</v>
      </c>
      <c r="M9" s="38">
        <v>59</v>
      </c>
      <c r="N9" s="38">
        <v>36</v>
      </c>
      <c r="O9" s="38">
        <v>4</v>
      </c>
      <c r="P9" s="38">
        <v>0</v>
      </c>
      <c r="Q9" s="38">
        <v>1</v>
      </c>
    </row>
    <row r="10" spans="1:17" x14ac:dyDescent="0.2">
      <c r="A10" s="2" t="s">
        <v>22</v>
      </c>
      <c r="B10" s="2" t="s">
        <v>33</v>
      </c>
      <c r="C10" s="2" t="s">
        <v>34</v>
      </c>
      <c r="D10" s="37">
        <v>188</v>
      </c>
      <c r="E10" s="38">
        <v>79</v>
      </c>
      <c r="F10" s="38">
        <v>72</v>
      </c>
      <c r="G10" s="38">
        <v>69</v>
      </c>
      <c r="H10" s="38">
        <v>96</v>
      </c>
      <c r="I10" s="38">
        <v>66</v>
      </c>
      <c r="J10" s="38"/>
      <c r="K10" s="37">
        <v>104</v>
      </c>
      <c r="L10" s="38">
        <v>70</v>
      </c>
      <c r="M10" s="38">
        <v>62</v>
      </c>
      <c r="N10" s="38">
        <v>21</v>
      </c>
      <c r="O10" s="38">
        <v>4</v>
      </c>
      <c r="P10" s="38">
        <v>0</v>
      </c>
      <c r="Q10" s="38">
        <v>13</v>
      </c>
    </row>
    <row r="11" spans="1:17" x14ac:dyDescent="0.2">
      <c r="A11" s="2" t="s">
        <v>22</v>
      </c>
      <c r="B11" s="2" t="s">
        <v>35</v>
      </c>
      <c r="C11" s="2" t="s">
        <v>36</v>
      </c>
      <c r="D11" s="37">
        <v>246</v>
      </c>
      <c r="E11" s="38">
        <v>93</v>
      </c>
      <c r="F11" s="38">
        <v>95</v>
      </c>
      <c r="G11" s="38">
        <v>73</v>
      </c>
      <c r="H11" s="38">
        <v>90</v>
      </c>
      <c r="I11" s="38">
        <v>65</v>
      </c>
      <c r="J11" s="38"/>
      <c r="K11" s="37">
        <v>138</v>
      </c>
      <c r="L11" s="38">
        <v>86</v>
      </c>
      <c r="M11" s="38">
        <v>61</v>
      </c>
      <c r="N11" s="38">
        <v>31</v>
      </c>
      <c r="O11" s="38">
        <v>5</v>
      </c>
      <c r="P11" s="38">
        <v>2</v>
      </c>
      <c r="Q11" s="38">
        <v>1</v>
      </c>
    </row>
    <row r="12" spans="1:17" x14ac:dyDescent="0.2">
      <c r="A12" s="2" t="s">
        <v>37</v>
      </c>
      <c r="C12" s="5" t="s">
        <v>37</v>
      </c>
      <c r="D12" s="35">
        <v>2754</v>
      </c>
      <c r="E12" s="36">
        <v>81</v>
      </c>
      <c r="F12" s="36">
        <v>77</v>
      </c>
      <c r="G12" s="36">
        <v>54</v>
      </c>
      <c r="H12" s="36">
        <v>97</v>
      </c>
      <c r="I12" s="36">
        <v>52</v>
      </c>
      <c r="J12" s="38"/>
      <c r="K12" s="35">
        <v>1486</v>
      </c>
      <c r="L12" s="36">
        <v>56</v>
      </c>
      <c r="M12" s="36">
        <v>50</v>
      </c>
      <c r="N12" s="36">
        <v>25</v>
      </c>
      <c r="O12" s="36">
        <v>6</v>
      </c>
      <c r="P12" s="36">
        <v>1</v>
      </c>
      <c r="Q12" s="36">
        <v>18</v>
      </c>
    </row>
    <row r="13" spans="1:17" x14ac:dyDescent="0.2">
      <c r="A13" s="2" t="s">
        <v>37</v>
      </c>
      <c r="B13" s="2" t="s">
        <v>38</v>
      </c>
      <c r="C13" s="2" t="s">
        <v>39</v>
      </c>
      <c r="D13" s="37">
        <v>204</v>
      </c>
      <c r="E13" s="38">
        <v>67</v>
      </c>
      <c r="F13" s="38">
        <v>42</v>
      </c>
      <c r="G13" s="38">
        <v>45</v>
      </c>
      <c r="H13" s="38">
        <v>92</v>
      </c>
      <c r="I13" s="38">
        <v>41</v>
      </c>
      <c r="J13" s="38"/>
      <c r="K13" s="37">
        <v>138</v>
      </c>
      <c r="L13" s="38">
        <v>24</v>
      </c>
      <c r="M13" s="38">
        <v>27</v>
      </c>
      <c r="N13" s="38">
        <v>12</v>
      </c>
      <c r="O13" s="38">
        <v>4</v>
      </c>
      <c r="P13" s="38">
        <v>2</v>
      </c>
      <c r="Q13" s="38">
        <v>55</v>
      </c>
    </row>
    <row r="14" spans="1:17" x14ac:dyDescent="0.2">
      <c r="A14" s="2" t="s">
        <v>37</v>
      </c>
      <c r="B14" s="2" t="s">
        <v>40</v>
      </c>
      <c r="C14" s="2" t="s">
        <v>41</v>
      </c>
      <c r="D14" s="37">
        <v>227</v>
      </c>
      <c r="E14" s="38">
        <v>90</v>
      </c>
      <c r="F14" s="38">
        <v>80</v>
      </c>
      <c r="G14" s="38">
        <v>81</v>
      </c>
      <c r="H14" s="38">
        <v>96</v>
      </c>
      <c r="I14" s="38">
        <v>78</v>
      </c>
      <c r="J14" s="36"/>
      <c r="K14" s="37">
        <v>161</v>
      </c>
      <c r="L14" s="38">
        <v>61</v>
      </c>
      <c r="M14" s="38">
        <v>50</v>
      </c>
      <c r="N14" s="38">
        <v>21</v>
      </c>
      <c r="O14" s="38">
        <v>11</v>
      </c>
      <c r="P14" s="38">
        <v>1</v>
      </c>
      <c r="Q14" s="38">
        <v>17</v>
      </c>
    </row>
    <row r="15" spans="1:17" x14ac:dyDescent="0.2">
      <c r="A15" s="2" t="s">
        <v>37</v>
      </c>
      <c r="B15" s="2" t="s">
        <v>42</v>
      </c>
      <c r="C15" s="2" t="s">
        <v>43</v>
      </c>
      <c r="D15" s="37">
        <v>496</v>
      </c>
      <c r="E15" s="38">
        <v>92</v>
      </c>
      <c r="F15" s="38">
        <v>95</v>
      </c>
      <c r="G15" s="38">
        <v>72</v>
      </c>
      <c r="H15" s="38">
        <v>96</v>
      </c>
      <c r="I15" s="38">
        <v>69</v>
      </c>
      <c r="J15" s="38"/>
      <c r="K15" s="37">
        <v>250</v>
      </c>
      <c r="L15" s="38">
        <v>55</v>
      </c>
      <c r="M15" s="38">
        <v>64</v>
      </c>
      <c r="N15" s="38">
        <v>28</v>
      </c>
      <c r="O15" s="38">
        <v>6</v>
      </c>
      <c r="P15" s="38">
        <v>0</v>
      </c>
      <c r="Q15" s="38">
        <v>2</v>
      </c>
    </row>
    <row r="16" spans="1:17" x14ac:dyDescent="0.2">
      <c r="A16" s="2" t="s">
        <v>37</v>
      </c>
      <c r="B16" s="2" t="s">
        <v>44</v>
      </c>
      <c r="C16" s="2" t="s">
        <v>45</v>
      </c>
      <c r="D16" s="37">
        <v>255</v>
      </c>
      <c r="E16" s="38">
        <v>40</v>
      </c>
      <c r="F16" s="38">
        <v>68</v>
      </c>
      <c r="G16" s="38">
        <v>27</v>
      </c>
      <c r="H16" s="38">
        <v>97</v>
      </c>
      <c r="I16" s="38">
        <v>27</v>
      </c>
      <c r="J16" s="38"/>
      <c r="K16" s="37">
        <v>129</v>
      </c>
      <c r="L16" s="38">
        <v>24</v>
      </c>
      <c r="M16" s="38">
        <v>49</v>
      </c>
      <c r="N16" s="38">
        <v>24</v>
      </c>
      <c r="O16" s="38">
        <v>4</v>
      </c>
      <c r="P16" s="38">
        <v>1</v>
      </c>
      <c r="Q16" s="38">
        <v>22</v>
      </c>
    </row>
    <row r="17" spans="1:17" x14ac:dyDescent="0.2">
      <c r="A17" s="2" t="s">
        <v>37</v>
      </c>
      <c r="B17" s="2" t="s">
        <v>46</v>
      </c>
      <c r="C17" s="2" t="s">
        <v>47</v>
      </c>
      <c r="D17" s="37">
        <v>466</v>
      </c>
      <c r="E17" s="38">
        <v>96</v>
      </c>
      <c r="F17" s="38">
        <v>91</v>
      </c>
      <c r="G17" s="38">
        <v>8</v>
      </c>
      <c r="H17" s="38">
        <v>94</v>
      </c>
      <c r="I17" s="38">
        <v>7</v>
      </c>
      <c r="J17" s="38"/>
      <c r="K17" s="37">
        <v>230</v>
      </c>
      <c r="L17" s="38">
        <v>83</v>
      </c>
      <c r="M17" s="38">
        <v>64</v>
      </c>
      <c r="N17" s="38">
        <v>22</v>
      </c>
      <c r="O17" s="38">
        <v>7</v>
      </c>
      <c r="P17" s="38">
        <v>1</v>
      </c>
      <c r="Q17" s="38">
        <v>6</v>
      </c>
    </row>
    <row r="18" spans="1:17" x14ac:dyDescent="0.2">
      <c r="A18" s="2" t="s">
        <v>37</v>
      </c>
      <c r="B18" s="2" t="s">
        <v>48</v>
      </c>
      <c r="C18" s="2" t="s">
        <v>49</v>
      </c>
      <c r="D18" s="37">
        <v>589</v>
      </c>
      <c r="E18" s="38">
        <v>75</v>
      </c>
      <c r="F18" s="38">
        <v>79</v>
      </c>
      <c r="G18" s="38">
        <v>70</v>
      </c>
      <c r="H18" s="38">
        <v>97</v>
      </c>
      <c r="I18" s="38">
        <v>69</v>
      </c>
      <c r="J18" s="38"/>
      <c r="K18" s="37">
        <v>319</v>
      </c>
      <c r="L18" s="38">
        <v>69</v>
      </c>
      <c r="M18" s="38">
        <v>41</v>
      </c>
      <c r="N18" s="38">
        <v>36</v>
      </c>
      <c r="O18" s="38">
        <v>8</v>
      </c>
      <c r="P18" s="38">
        <v>2</v>
      </c>
      <c r="Q18" s="38">
        <v>13</v>
      </c>
    </row>
    <row r="19" spans="1:17" x14ac:dyDescent="0.2">
      <c r="A19" s="2" t="s">
        <v>37</v>
      </c>
      <c r="B19" s="2" t="s">
        <v>50</v>
      </c>
      <c r="C19" s="2" t="s">
        <v>51</v>
      </c>
      <c r="D19" s="37">
        <v>517</v>
      </c>
      <c r="E19" s="38">
        <v>85</v>
      </c>
      <c r="F19" s="38">
        <v>58</v>
      </c>
      <c r="G19" s="38">
        <v>63</v>
      </c>
      <c r="H19" s="38">
        <v>100</v>
      </c>
      <c r="I19" s="38">
        <v>63</v>
      </c>
      <c r="J19" s="38"/>
      <c r="K19" s="37">
        <v>259</v>
      </c>
      <c r="L19" s="38">
        <v>49</v>
      </c>
      <c r="M19" s="38">
        <v>48</v>
      </c>
      <c r="N19" s="38">
        <v>20</v>
      </c>
      <c r="O19" s="38">
        <v>3</v>
      </c>
      <c r="P19" s="38">
        <v>1</v>
      </c>
      <c r="Q19" s="38">
        <v>27</v>
      </c>
    </row>
    <row r="20" spans="1:17" x14ac:dyDescent="0.2">
      <c r="A20" s="2" t="s">
        <v>52</v>
      </c>
      <c r="C20" s="5" t="s">
        <v>52</v>
      </c>
      <c r="D20" s="35">
        <v>4253</v>
      </c>
      <c r="E20" s="36">
        <v>81</v>
      </c>
      <c r="F20" s="36">
        <v>75</v>
      </c>
      <c r="G20" s="36">
        <v>65</v>
      </c>
      <c r="H20" s="36">
        <v>91</v>
      </c>
      <c r="I20" s="36">
        <v>59</v>
      </c>
      <c r="J20" s="38"/>
      <c r="K20" s="35">
        <v>2462</v>
      </c>
      <c r="L20" s="36">
        <v>65</v>
      </c>
      <c r="M20" s="36">
        <v>48</v>
      </c>
      <c r="N20" s="36">
        <v>26</v>
      </c>
      <c r="O20" s="36">
        <v>6</v>
      </c>
      <c r="P20" s="36">
        <v>1</v>
      </c>
      <c r="Q20" s="36">
        <v>20</v>
      </c>
    </row>
    <row r="21" spans="1:17" x14ac:dyDescent="0.2">
      <c r="A21" s="2" t="s">
        <v>52</v>
      </c>
      <c r="B21" s="2" t="s">
        <v>53</v>
      </c>
      <c r="C21" s="2" t="s">
        <v>54</v>
      </c>
      <c r="D21" s="37">
        <v>347</v>
      </c>
      <c r="E21" s="38">
        <v>83</v>
      </c>
      <c r="F21" s="38">
        <v>71</v>
      </c>
      <c r="G21" s="38">
        <v>64</v>
      </c>
      <c r="H21" s="38">
        <v>96</v>
      </c>
      <c r="I21" s="38">
        <v>62</v>
      </c>
      <c r="J21" s="38"/>
      <c r="K21" s="37">
        <v>199</v>
      </c>
      <c r="L21" s="38">
        <v>61</v>
      </c>
      <c r="M21" s="38">
        <v>57</v>
      </c>
      <c r="N21" s="38">
        <v>13</v>
      </c>
      <c r="O21" s="38">
        <v>2</v>
      </c>
      <c r="P21" s="38">
        <v>1</v>
      </c>
      <c r="Q21" s="38">
        <v>28</v>
      </c>
    </row>
    <row r="22" spans="1:17" x14ac:dyDescent="0.2">
      <c r="A22" s="2" t="s">
        <v>52</v>
      </c>
      <c r="B22" s="2" t="s">
        <v>55</v>
      </c>
      <c r="C22" s="2" t="s">
        <v>56</v>
      </c>
      <c r="D22" s="37">
        <v>347</v>
      </c>
      <c r="E22" s="38">
        <v>80</v>
      </c>
      <c r="F22" s="38">
        <v>69</v>
      </c>
      <c r="G22" s="38">
        <v>68</v>
      </c>
      <c r="H22" s="38">
        <v>65</v>
      </c>
      <c r="I22" s="38">
        <v>44</v>
      </c>
      <c r="J22" s="36"/>
      <c r="K22" s="37">
        <v>212</v>
      </c>
      <c r="L22" s="38">
        <v>57</v>
      </c>
      <c r="M22" s="38">
        <v>39</v>
      </c>
      <c r="N22" s="38">
        <v>27</v>
      </c>
      <c r="O22" s="38">
        <v>9</v>
      </c>
      <c r="P22" s="38">
        <v>1</v>
      </c>
      <c r="Q22" s="38">
        <v>24</v>
      </c>
    </row>
    <row r="23" spans="1:17" x14ac:dyDescent="0.2">
      <c r="A23" s="2" t="s">
        <v>52</v>
      </c>
      <c r="B23" s="2" t="s">
        <v>57</v>
      </c>
      <c r="C23" s="2" t="s">
        <v>58</v>
      </c>
      <c r="D23" s="37">
        <v>568</v>
      </c>
      <c r="E23" s="38">
        <v>85</v>
      </c>
      <c r="F23" s="38">
        <v>90</v>
      </c>
      <c r="G23" s="38">
        <v>73</v>
      </c>
      <c r="H23" s="38">
        <v>96</v>
      </c>
      <c r="I23" s="38">
        <v>71</v>
      </c>
      <c r="J23" s="38"/>
      <c r="K23" s="37">
        <v>315</v>
      </c>
      <c r="L23" s="38">
        <v>69</v>
      </c>
      <c r="M23" s="38">
        <v>50</v>
      </c>
      <c r="N23" s="38">
        <v>35</v>
      </c>
      <c r="O23" s="38">
        <v>6</v>
      </c>
      <c r="P23" s="38">
        <v>1</v>
      </c>
      <c r="Q23" s="38">
        <v>9</v>
      </c>
    </row>
    <row r="24" spans="1:17" x14ac:dyDescent="0.2">
      <c r="A24" s="2" t="s">
        <v>52</v>
      </c>
      <c r="B24" s="2" t="s">
        <v>59</v>
      </c>
      <c r="C24" s="2" t="s">
        <v>60</v>
      </c>
      <c r="D24" s="37">
        <v>293</v>
      </c>
      <c r="E24" s="38">
        <v>82</v>
      </c>
      <c r="F24" s="38">
        <v>84</v>
      </c>
      <c r="G24" s="38">
        <v>66</v>
      </c>
      <c r="H24" s="38">
        <v>96</v>
      </c>
      <c r="I24" s="38">
        <v>63</v>
      </c>
      <c r="J24" s="38"/>
      <c r="K24" s="37">
        <v>167</v>
      </c>
      <c r="L24" s="38">
        <v>90</v>
      </c>
      <c r="M24" s="38">
        <v>50</v>
      </c>
      <c r="N24" s="38">
        <v>35</v>
      </c>
      <c r="O24" s="38">
        <v>8</v>
      </c>
      <c r="P24" s="38">
        <v>2</v>
      </c>
      <c r="Q24" s="38">
        <v>4</v>
      </c>
    </row>
    <row r="25" spans="1:17" x14ac:dyDescent="0.2">
      <c r="A25" s="2" t="s">
        <v>52</v>
      </c>
      <c r="B25" s="2" t="s">
        <v>61</v>
      </c>
      <c r="C25" s="2" t="s">
        <v>62</v>
      </c>
      <c r="D25" s="37">
        <v>163</v>
      </c>
      <c r="E25" s="38">
        <v>90</v>
      </c>
      <c r="F25" s="38">
        <v>96</v>
      </c>
      <c r="G25" s="38">
        <v>82</v>
      </c>
      <c r="H25" s="38">
        <v>93</v>
      </c>
      <c r="I25" s="38">
        <v>76</v>
      </c>
      <c r="J25" s="38"/>
      <c r="K25" s="37">
        <v>97</v>
      </c>
      <c r="L25" s="38">
        <v>91</v>
      </c>
      <c r="M25" s="38">
        <v>62</v>
      </c>
      <c r="N25" s="38">
        <v>28</v>
      </c>
      <c r="O25" s="38">
        <v>9</v>
      </c>
      <c r="P25" s="38">
        <v>0</v>
      </c>
      <c r="Q25" s="38">
        <v>1</v>
      </c>
    </row>
    <row r="26" spans="1:17" x14ac:dyDescent="0.2">
      <c r="A26" s="2" t="s">
        <v>52</v>
      </c>
      <c r="B26" s="2" t="s">
        <v>63</v>
      </c>
      <c r="C26" s="2" t="s">
        <v>64</v>
      </c>
      <c r="D26" s="37">
        <v>698</v>
      </c>
      <c r="E26" s="38">
        <v>74</v>
      </c>
      <c r="F26" s="38">
        <v>27</v>
      </c>
      <c r="G26" s="38">
        <v>23</v>
      </c>
      <c r="H26" s="38">
        <v>98</v>
      </c>
      <c r="I26" s="38">
        <v>23</v>
      </c>
      <c r="J26" s="38"/>
      <c r="K26" s="37">
        <v>406</v>
      </c>
      <c r="L26" s="38">
        <v>25</v>
      </c>
      <c r="M26" s="38">
        <v>21</v>
      </c>
      <c r="N26" s="38">
        <v>10</v>
      </c>
      <c r="O26" s="38">
        <v>2</v>
      </c>
      <c r="P26" s="38">
        <v>0</v>
      </c>
      <c r="Q26" s="38">
        <v>66</v>
      </c>
    </row>
    <row r="27" spans="1:17" x14ac:dyDescent="0.2">
      <c r="A27" s="2" t="s">
        <v>52</v>
      </c>
      <c r="B27" s="2" t="s">
        <v>65</v>
      </c>
      <c r="C27" s="2" t="s">
        <v>66</v>
      </c>
      <c r="D27" s="37">
        <v>229</v>
      </c>
      <c r="E27" s="38">
        <v>92</v>
      </c>
      <c r="F27" s="38">
        <v>97</v>
      </c>
      <c r="G27" s="38">
        <v>75</v>
      </c>
      <c r="H27" s="38">
        <v>100</v>
      </c>
      <c r="I27" s="38">
        <v>75</v>
      </c>
      <c r="J27" s="38"/>
      <c r="K27" s="37">
        <v>146</v>
      </c>
      <c r="L27" s="38">
        <v>89</v>
      </c>
      <c r="M27" s="38">
        <v>70</v>
      </c>
      <c r="N27" s="38">
        <v>25</v>
      </c>
      <c r="O27" s="38">
        <v>3</v>
      </c>
      <c r="P27" s="38">
        <v>1</v>
      </c>
      <c r="Q27" s="38">
        <v>1</v>
      </c>
    </row>
    <row r="28" spans="1:17" x14ac:dyDescent="0.2">
      <c r="A28" s="2" t="s">
        <v>52</v>
      </c>
      <c r="B28" s="2" t="s">
        <v>67</v>
      </c>
      <c r="C28" s="2" t="s">
        <v>68</v>
      </c>
      <c r="D28" s="37">
        <v>474</v>
      </c>
      <c r="E28" s="38">
        <v>70</v>
      </c>
      <c r="F28" s="38">
        <v>95</v>
      </c>
      <c r="G28" s="38">
        <v>78</v>
      </c>
      <c r="H28" s="38">
        <v>78</v>
      </c>
      <c r="I28" s="38">
        <v>62</v>
      </c>
      <c r="J28" s="38"/>
      <c r="K28" s="37">
        <v>244</v>
      </c>
      <c r="L28" s="38">
        <v>70</v>
      </c>
      <c r="M28" s="38">
        <v>47</v>
      </c>
      <c r="N28" s="38">
        <v>44</v>
      </c>
      <c r="O28" s="38">
        <v>6</v>
      </c>
      <c r="P28" s="38">
        <v>1</v>
      </c>
      <c r="Q28" s="38">
        <v>2</v>
      </c>
    </row>
    <row r="29" spans="1:17" x14ac:dyDescent="0.2">
      <c r="A29" s="2" t="s">
        <v>52</v>
      </c>
      <c r="B29" s="2" t="s">
        <v>69</v>
      </c>
      <c r="C29" s="2" t="s">
        <v>70</v>
      </c>
      <c r="D29" s="37">
        <v>377</v>
      </c>
      <c r="E29" s="38">
        <v>75</v>
      </c>
      <c r="F29" s="38">
        <v>66</v>
      </c>
      <c r="G29" s="38">
        <v>65</v>
      </c>
      <c r="H29" s="38">
        <v>90</v>
      </c>
      <c r="I29" s="38">
        <v>59</v>
      </c>
      <c r="J29" s="38"/>
      <c r="K29" s="37">
        <v>218</v>
      </c>
      <c r="L29" s="38">
        <v>64</v>
      </c>
      <c r="M29" s="38">
        <v>49</v>
      </c>
      <c r="N29" s="38">
        <v>23</v>
      </c>
      <c r="O29" s="38">
        <v>4</v>
      </c>
      <c r="P29" s="38">
        <v>0</v>
      </c>
      <c r="Q29" s="38">
        <v>24</v>
      </c>
    </row>
    <row r="30" spans="1:17" x14ac:dyDescent="0.2">
      <c r="A30" s="2" t="s">
        <v>52</v>
      </c>
      <c r="B30" s="2" t="s">
        <v>71</v>
      </c>
      <c r="C30" s="2" t="s">
        <v>72</v>
      </c>
      <c r="D30" s="37">
        <v>138</v>
      </c>
      <c r="E30" s="38">
        <v>85</v>
      </c>
      <c r="F30" s="38">
        <v>86</v>
      </c>
      <c r="G30" s="38">
        <v>80</v>
      </c>
      <c r="H30" s="38">
        <v>100</v>
      </c>
      <c r="I30" s="38">
        <v>80</v>
      </c>
      <c r="J30" s="38"/>
      <c r="K30" s="37">
        <v>76</v>
      </c>
      <c r="L30" s="38">
        <v>54</v>
      </c>
      <c r="M30" s="38">
        <v>54</v>
      </c>
      <c r="N30" s="38">
        <v>28</v>
      </c>
      <c r="O30" s="38">
        <v>7</v>
      </c>
      <c r="P30" s="38">
        <v>0</v>
      </c>
      <c r="Q30" s="38">
        <v>12</v>
      </c>
    </row>
    <row r="31" spans="1:17" x14ac:dyDescent="0.2">
      <c r="A31" s="2" t="s">
        <v>52</v>
      </c>
      <c r="B31" s="2" t="s">
        <v>73</v>
      </c>
      <c r="C31" s="2" t="s">
        <v>74</v>
      </c>
      <c r="D31" s="37">
        <v>160</v>
      </c>
      <c r="E31" s="38">
        <v>89</v>
      </c>
      <c r="F31" s="38">
        <v>87</v>
      </c>
      <c r="G31" s="38">
        <v>62</v>
      </c>
      <c r="H31" s="38">
        <v>97</v>
      </c>
      <c r="I31" s="38">
        <v>60</v>
      </c>
      <c r="J31" s="38"/>
      <c r="K31" s="37">
        <v>94</v>
      </c>
      <c r="L31" s="38">
        <v>83</v>
      </c>
      <c r="M31" s="38">
        <v>52</v>
      </c>
      <c r="N31" s="38">
        <v>32</v>
      </c>
      <c r="O31" s="38">
        <v>9</v>
      </c>
      <c r="P31" s="38">
        <v>2</v>
      </c>
      <c r="Q31" s="38">
        <v>5</v>
      </c>
    </row>
    <row r="32" spans="1:17" x14ac:dyDescent="0.2">
      <c r="A32" s="2" t="s">
        <v>52</v>
      </c>
      <c r="B32" s="2" t="s">
        <v>75</v>
      </c>
      <c r="C32" s="2" t="s">
        <v>76</v>
      </c>
      <c r="D32" s="37">
        <v>246</v>
      </c>
      <c r="E32" s="38">
        <v>88</v>
      </c>
      <c r="F32" s="38">
        <v>91</v>
      </c>
      <c r="G32" s="38">
        <v>83</v>
      </c>
      <c r="H32" s="38">
        <v>100</v>
      </c>
      <c r="I32" s="38">
        <v>83</v>
      </c>
      <c r="J32" s="38"/>
      <c r="K32" s="37">
        <v>153</v>
      </c>
      <c r="L32" s="38">
        <v>82</v>
      </c>
      <c r="M32" s="38">
        <v>56</v>
      </c>
      <c r="N32" s="38">
        <v>25</v>
      </c>
      <c r="O32" s="38">
        <v>9</v>
      </c>
      <c r="P32" s="38">
        <v>5</v>
      </c>
      <c r="Q32" s="38">
        <v>5</v>
      </c>
    </row>
    <row r="33" spans="1:17" x14ac:dyDescent="0.2">
      <c r="A33" s="2" t="s">
        <v>52</v>
      </c>
      <c r="B33" s="2" t="s">
        <v>77</v>
      </c>
      <c r="C33" s="2" t="s">
        <v>78</v>
      </c>
      <c r="D33" s="37">
        <v>212</v>
      </c>
      <c r="E33" s="38">
        <v>95</v>
      </c>
      <c r="F33" s="38">
        <v>97</v>
      </c>
      <c r="G33" s="38">
        <v>84</v>
      </c>
      <c r="H33" s="38">
        <v>99</v>
      </c>
      <c r="I33" s="38">
        <v>84</v>
      </c>
      <c r="J33" s="38"/>
      <c r="K33" s="37">
        <v>135</v>
      </c>
      <c r="L33" s="38">
        <v>92</v>
      </c>
      <c r="M33" s="38">
        <v>66</v>
      </c>
      <c r="N33" s="38">
        <v>24</v>
      </c>
      <c r="O33" s="38">
        <v>8</v>
      </c>
      <c r="P33" s="38">
        <v>1</v>
      </c>
      <c r="Q33" s="38">
        <v>1</v>
      </c>
    </row>
    <row r="34" spans="1:17" x14ac:dyDescent="0.2">
      <c r="A34" s="2" t="s">
        <v>79</v>
      </c>
      <c r="C34" s="5" t="s">
        <v>79</v>
      </c>
      <c r="D34" s="35">
        <v>1796</v>
      </c>
      <c r="E34" s="36">
        <v>81</v>
      </c>
      <c r="F34" s="36">
        <v>75</v>
      </c>
      <c r="G34" s="36">
        <v>62</v>
      </c>
      <c r="H34" s="36">
        <v>96</v>
      </c>
      <c r="I34" s="36">
        <v>59</v>
      </c>
      <c r="J34" s="38"/>
      <c r="K34" s="35">
        <v>930</v>
      </c>
      <c r="L34" s="36">
        <v>60</v>
      </c>
      <c r="M34" s="36">
        <v>47</v>
      </c>
      <c r="N34" s="36">
        <v>24</v>
      </c>
      <c r="O34" s="36">
        <v>7</v>
      </c>
      <c r="P34" s="36">
        <v>2</v>
      </c>
      <c r="Q34" s="36">
        <v>20</v>
      </c>
    </row>
    <row r="35" spans="1:17" x14ac:dyDescent="0.2">
      <c r="A35" s="2" t="s">
        <v>79</v>
      </c>
      <c r="B35" s="2" t="s">
        <v>80</v>
      </c>
      <c r="C35" s="2" t="s">
        <v>81</v>
      </c>
      <c r="D35" s="37">
        <v>209</v>
      </c>
      <c r="E35" s="38">
        <v>94</v>
      </c>
      <c r="F35" s="38">
        <v>96</v>
      </c>
      <c r="G35" s="38">
        <v>82</v>
      </c>
      <c r="H35" s="38">
        <v>97</v>
      </c>
      <c r="I35" s="38">
        <v>79</v>
      </c>
      <c r="J35" s="38"/>
      <c r="K35" s="37">
        <v>130</v>
      </c>
      <c r="L35" s="38">
        <v>91</v>
      </c>
      <c r="M35" s="38">
        <v>62</v>
      </c>
      <c r="N35" s="38">
        <v>32</v>
      </c>
      <c r="O35" s="38">
        <v>4</v>
      </c>
      <c r="P35" s="38">
        <v>2</v>
      </c>
      <c r="Q35" s="38">
        <v>2</v>
      </c>
    </row>
    <row r="36" spans="1:17" s="44" customFormat="1" x14ac:dyDescent="0.2">
      <c r="A36" s="44" t="s">
        <v>79</v>
      </c>
      <c r="B36" s="44" t="s">
        <v>82</v>
      </c>
      <c r="C36" s="44" t="s">
        <v>83</v>
      </c>
      <c r="D36" s="45">
        <v>372</v>
      </c>
      <c r="E36" s="46">
        <v>88</v>
      </c>
      <c r="F36" s="46">
        <v>86</v>
      </c>
      <c r="G36" s="46">
        <v>51</v>
      </c>
      <c r="H36" s="46">
        <v>99</v>
      </c>
      <c r="I36" s="46">
        <v>51</v>
      </c>
      <c r="J36" s="47"/>
      <c r="K36" s="45">
        <v>90</v>
      </c>
      <c r="L36" s="46">
        <v>33</v>
      </c>
      <c r="M36" s="46">
        <v>56</v>
      </c>
      <c r="N36" s="46">
        <v>18</v>
      </c>
      <c r="O36" s="46">
        <v>4</v>
      </c>
      <c r="P36" s="46">
        <v>0</v>
      </c>
      <c r="Q36" s="46">
        <v>22</v>
      </c>
    </row>
    <row r="37" spans="1:17" x14ac:dyDescent="0.2">
      <c r="A37" s="2" t="s">
        <v>79</v>
      </c>
      <c r="B37" s="2" t="s">
        <v>84</v>
      </c>
      <c r="C37" s="2" t="s">
        <v>85</v>
      </c>
      <c r="D37" s="37">
        <v>213</v>
      </c>
      <c r="E37" s="38">
        <v>20</v>
      </c>
      <c r="F37" s="38">
        <v>13</v>
      </c>
      <c r="G37" s="38">
        <v>1</v>
      </c>
      <c r="H37" s="38">
        <v>67</v>
      </c>
      <c r="I37" s="38">
        <v>1</v>
      </c>
      <c r="J37" s="38"/>
      <c r="K37" s="37">
        <v>137</v>
      </c>
      <c r="L37" s="38">
        <v>10</v>
      </c>
      <c r="M37" s="38">
        <v>12</v>
      </c>
      <c r="N37" s="38">
        <v>19</v>
      </c>
      <c r="O37" s="38">
        <v>3</v>
      </c>
      <c r="P37" s="38">
        <v>0</v>
      </c>
      <c r="Q37" s="38">
        <v>66</v>
      </c>
    </row>
    <row r="38" spans="1:17" x14ac:dyDescent="0.2">
      <c r="A38" s="2" t="s">
        <v>79</v>
      </c>
      <c r="B38" s="2" t="s">
        <v>86</v>
      </c>
      <c r="C38" s="2" t="s">
        <v>87</v>
      </c>
      <c r="D38" s="37">
        <v>562</v>
      </c>
      <c r="E38" s="38">
        <v>91</v>
      </c>
      <c r="F38" s="38">
        <v>86</v>
      </c>
      <c r="G38" s="38">
        <v>78</v>
      </c>
      <c r="H38" s="38">
        <v>96</v>
      </c>
      <c r="I38" s="38">
        <v>75</v>
      </c>
      <c r="J38" s="38"/>
      <c r="K38" s="37">
        <v>282</v>
      </c>
      <c r="L38" s="38">
        <v>77</v>
      </c>
      <c r="M38" s="38">
        <v>58</v>
      </c>
      <c r="N38" s="38">
        <v>20</v>
      </c>
      <c r="O38" s="38">
        <v>9</v>
      </c>
      <c r="P38" s="38">
        <v>2</v>
      </c>
      <c r="Q38" s="38">
        <v>11</v>
      </c>
    </row>
    <row r="39" spans="1:17" x14ac:dyDescent="0.2">
      <c r="A39" s="2" t="s">
        <v>79</v>
      </c>
      <c r="B39" s="2" t="s">
        <v>88</v>
      </c>
      <c r="C39" s="2" t="s">
        <v>89</v>
      </c>
      <c r="D39" s="37">
        <v>206</v>
      </c>
      <c r="E39" s="38">
        <v>83</v>
      </c>
      <c r="F39" s="38">
        <v>71</v>
      </c>
      <c r="G39" s="38">
        <v>76</v>
      </c>
      <c r="H39" s="38">
        <v>93</v>
      </c>
      <c r="I39" s="38">
        <v>71</v>
      </c>
      <c r="J39" s="38"/>
      <c r="K39" s="37">
        <v>119</v>
      </c>
      <c r="L39" s="38">
        <v>69</v>
      </c>
      <c r="M39" s="38">
        <v>55</v>
      </c>
      <c r="N39" s="38">
        <v>24</v>
      </c>
      <c r="O39" s="38">
        <v>4</v>
      </c>
      <c r="P39" s="38">
        <v>2</v>
      </c>
      <c r="Q39" s="38">
        <v>15</v>
      </c>
    </row>
    <row r="40" spans="1:17" x14ac:dyDescent="0.2">
      <c r="A40" s="2" t="s">
        <v>79</v>
      </c>
      <c r="B40" s="2" t="s">
        <v>90</v>
      </c>
      <c r="C40" s="2" t="s">
        <v>91</v>
      </c>
      <c r="D40" s="37">
        <v>106</v>
      </c>
      <c r="E40" s="38">
        <v>92</v>
      </c>
      <c r="F40" s="38">
        <v>81</v>
      </c>
      <c r="G40" s="38">
        <v>75</v>
      </c>
      <c r="H40" s="38">
        <v>100</v>
      </c>
      <c r="I40" s="38">
        <v>75</v>
      </c>
      <c r="J40" s="38"/>
      <c r="K40" s="37">
        <v>73</v>
      </c>
      <c r="L40" s="38">
        <v>59</v>
      </c>
      <c r="M40" s="38">
        <v>30</v>
      </c>
      <c r="N40" s="38">
        <v>40</v>
      </c>
      <c r="O40" s="38">
        <v>15</v>
      </c>
      <c r="P40" s="38">
        <v>4</v>
      </c>
      <c r="Q40" s="38">
        <v>11</v>
      </c>
    </row>
    <row r="41" spans="1:17" x14ac:dyDescent="0.2">
      <c r="A41" s="2" t="s">
        <v>79</v>
      </c>
      <c r="B41" s="2" t="s">
        <v>92</v>
      </c>
      <c r="C41" s="2" t="s">
        <v>93</v>
      </c>
      <c r="D41" s="37">
        <v>128</v>
      </c>
      <c r="E41" s="38">
        <v>90</v>
      </c>
      <c r="F41" s="38">
        <v>70</v>
      </c>
      <c r="G41" s="38">
        <v>53</v>
      </c>
      <c r="H41" s="38">
        <v>88</v>
      </c>
      <c r="I41" s="38">
        <v>47</v>
      </c>
      <c r="J41" s="38"/>
      <c r="K41" s="37">
        <v>99</v>
      </c>
      <c r="L41" s="38">
        <v>58</v>
      </c>
      <c r="M41" s="38">
        <v>42</v>
      </c>
      <c r="N41" s="38">
        <v>24</v>
      </c>
      <c r="O41" s="38">
        <v>13</v>
      </c>
      <c r="P41" s="38">
        <v>2</v>
      </c>
      <c r="Q41" s="38">
        <v>18</v>
      </c>
    </row>
    <row r="42" spans="1:17" x14ac:dyDescent="0.2">
      <c r="A42" s="2" t="s">
        <v>94</v>
      </c>
      <c r="C42" s="5" t="s">
        <v>94</v>
      </c>
      <c r="D42" s="35">
        <v>1018</v>
      </c>
      <c r="E42" s="36">
        <v>90</v>
      </c>
      <c r="F42" s="36">
        <v>84</v>
      </c>
      <c r="G42" s="36">
        <v>63</v>
      </c>
      <c r="H42" s="36">
        <v>93</v>
      </c>
      <c r="I42" s="36">
        <v>58</v>
      </c>
      <c r="J42" s="38"/>
      <c r="K42" s="35">
        <v>643</v>
      </c>
      <c r="L42" s="36">
        <v>75</v>
      </c>
      <c r="M42" s="36">
        <v>54</v>
      </c>
      <c r="N42" s="36">
        <v>26</v>
      </c>
      <c r="O42" s="36">
        <v>7</v>
      </c>
      <c r="P42" s="36">
        <v>1</v>
      </c>
      <c r="Q42" s="36">
        <v>12</v>
      </c>
    </row>
    <row r="43" spans="1:17" x14ac:dyDescent="0.2">
      <c r="A43" s="2" t="s">
        <v>94</v>
      </c>
      <c r="B43" s="2" t="s">
        <v>95</v>
      </c>
      <c r="C43" s="2" t="s">
        <v>96</v>
      </c>
      <c r="D43" s="37">
        <v>373</v>
      </c>
      <c r="E43" s="38">
        <v>88</v>
      </c>
      <c r="F43" s="38">
        <v>82</v>
      </c>
      <c r="G43" s="38">
        <v>73</v>
      </c>
      <c r="H43" s="38">
        <v>98</v>
      </c>
      <c r="I43" s="38">
        <v>72</v>
      </c>
      <c r="J43" s="38"/>
      <c r="K43" s="37">
        <v>250</v>
      </c>
      <c r="L43" s="38">
        <v>71</v>
      </c>
      <c r="M43" s="38">
        <v>58</v>
      </c>
      <c r="N43" s="38">
        <v>21</v>
      </c>
      <c r="O43" s="38">
        <v>5</v>
      </c>
      <c r="P43" s="38">
        <v>1</v>
      </c>
      <c r="Q43" s="38">
        <v>15</v>
      </c>
    </row>
    <row r="44" spans="1:17" x14ac:dyDescent="0.2">
      <c r="A44" s="2" t="s">
        <v>94</v>
      </c>
      <c r="B44" s="2" t="s">
        <v>97</v>
      </c>
      <c r="C44" s="2" t="s">
        <v>98</v>
      </c>
      <c r="D44" s="37">
        <v>292</v>
      </c>
      <c r="E44" s="38">
        <v>89</v>
      </c>
      <c r="F44" s="38">
        <v>92</v>
      </c>
      <c r="G44" s="38">
        <v>81</v>
      </c>
      <c r="H44" s="38">
        <v>96</v>
      </c>
      <c r="I44" s="38">
        <v>78</v>
      </c>
      <c r="J44" s="36"/>
      <c r="K44" s="37">
        <v>187</v>
      </c>
      <c r="L44" s="38">
        <v>87</v>
      </c>
      <c r="M44" s="38">
        <v>57</v>
      </c>
      <c r="N44" s="38">
        <v>31</v>
      </c>
      <c r="O44" s="38">
        <v>6</v>
      </c>
      <c r="P44" s="38">
        <v>1</v>
      </c>
      <c r="Q44" s="38">
        <v>5</v>
      </c>
    </row>
    <row r="45" spans="1:17" x14ac:dyDescent="0.2">
      <c r="A45" s="2" t="s">
        <v>94</v>
      </c>
      <c r="B45" s="2" t="s">
        <v>99</v>
      </c>
      <c r="C45" s="2" t="s">
        <v>100</v>
      </c>
      <c r="D45" s="37">
        <v>353</v>
      </c>
      <c r="E45" s="38">
        <v>93</v>
      </c>
      <c r="F45" s="38">
        <v>82</v>
      </c>
      <c r="G45" s="38">
        <v>37</v>
      </c>
      <c r="H45" s="38">
        <v>78</v>
      </c>
      <c r="I45" s="38">
        <v>28</v>
      </c>
      <c r="J45" s="38"/>
      <c r="K45" s="37">
        <v>206</v>
      </c>
      <c r="L45" s="38">
        <v>69</v>
      </c>
      <c r="M45" s="38">
        <v>46</v>
      </c>
      <c r="N45" s="38">
        <v>27</v>
      </c>
      <c r="O45" s="38">
        <v>9</v>
      </c>
      <c r="P45" s="38">
        <v>2</v>
      </c>
      <c r="Q45" s="38">
        <v>17</v>
      </c>
    </row>
    <row r="46" spans="1:17" x14ac:dyDescent="0.2">
      <c r="A46" s="2" t="s">
        <v>101</v>
      </c>
      <c r="C46" s="5" t="s">
        <v>101</v>
      </c>
      <c r="D46" s="35">
        <v>1305</v>
      </c>
      <c r="E46" s="36">
        <v>73</v>
      </c>
      <c r="F46" s="36">
        <v>72</v>
      </c>
      <c r="G46" s="36">
        <v>69</v>
      </c>
      <c r="H46" s="36">
        <v>98</v>
      </c>
      <c r="I46" s="36">
        <v>68</v>
      </c>
      <c r="J46" s="38"/>
      <c r="K46" s="35">
        <v>796</v>
      </c>
      <c r="L46" s="36">
        <v>52</v>
      </c>
      <c r="M46" s="36">
        <v>47</v>
      </c>
      <c r="N46" s="36">
        <v>23</v>
      </c>
      <c r="O46" s="36">
        <v>3</v>
      </c>
      <c r="P46" s="36">
        <v>1</v>
      </c>
      <c r="Q46" s="36">
        <v>25</v>
      </c>
    </row>
    <row r="47" spans="1:17" x14ac:dyDescent="0.2">
      <c r="A47" s="2" t="s">
        <v>101</v>
      </c>
      <c r="B47" s="2" t="s">
        <v>102</v>
      </c>
      <c r="C47" s="2" t="s">
        <v>103</v>
      </c>
      <c r="D47" s="37">
        <v>203</v>
      </c>
      <c r="E47" s="38">
        <v>67</v>
      </c>
      <c r="F47" s="38">
        <v>69</v>
      </c>
      <c r="G47" s="38">
        <v>62</v>
      </c>
      <c r="H47" s="38">
        <v>94</v>
      </c>
      <c r="I47" s="38">
        <v>59</v>
      </c>
      <c r="J47" s="38"/>
      <c r="K47" s="37">
        <v>119</v>
      </c>
      <c r="L47" s="38">
        <v>37</v>
      </c>
      <c r="M47" s="38">
        <v>44</v>
      </c>
      <c r="N47" s="38">
        <v>24</v>
      </c>
      <c r="O47" s="38">
        <v>5</v>
      </c>
      <c r="P47" s="38">
        <v>2</v>
      </c>
      <c r="Q47" s="38">
        <v>26</v>
      </c>
    </row>
    <row r="48" spans="1:17" x14ac:dyDescent="0.2">
      <c r="A48" s="2" t="s">
        <v>101</v>
      </c>
      <c r="B48" s="2" t="s">
        <v>104</v>
      </c>
      <c r="C48" s="2" t="s">
        <v>105</v>
      </c>
      <c r="D48" s="37">
        <v>568</v>
      </c>
      <c r="E48" s="38">
        <v>80</v>
      </c>
      <c r="F48" s="38">
        <v>86</v>
      </c>
      <c r="G48" s="38">
        <v>73</v>
      </c>
      <c r="H48" s="38">
        <v>99</v>
      </c>
      <c r="I48" s="38">
        <v>72</v>
      </c>
      <c r="J48" s="36"/>
      <c r="K48" s="37">
        <v>350</v>
      </c>
      <c r="L48" s="38">
        <v>63</v>
      </c>
      <c r="M48" s="38">
        <v>77</v>
      </c>
      <c r="N48" s="38">
        <v>8</v>
      </c>
      <c r="O48" s="38">
        <v>4</v>
      </c>
      <c r="P48" s="38">
        <v>1</v>
      </c>
      <c r="Q48" s="38">
        <v>9</v>
      </c>
    </row>
    <row r="49" spans="1:17" x14ac:dyDescent="0.2">
      <c r="A49" s="2" t="s">
        <v>101</v>
      </c>
      <c r="B49" s="2" t="s">
        <v>106</v>
      </c>
      <c r="C49" s="2" t="s">
        <v>107</v>
      </c>
      <c r="D49" s="37">
        <v>340</v>
      </c>
      <c r="E49" s="38">
        <v>79</v>
      </c>
      <c r="F49" s="38">
        <v>59</v>
      </c>
      <c r="G49" s="38">
        <v>63</v>
      </c>
      <c r="H49" s="38">
        <v>99</v>
      </c>
      <c r="I49" s="38">
        <v>62</v>
      </c>
      <c r="J49" s="38"/>
      <c r="K49" s="37">
        <v>218</v>
      </c>
      <c r="L49" s="38">
        <v>49</v>
      </c>
      <c r="M49" s="38">
        <v>23</v>
      </c>
      <c r="N49" s="38">
        <v>37</v>
      </c>
      <c r="O49" s="38">
        <v>2</v>
      </c>
      <c r="P49" s="38">
        <v>0</v>
      </c>
      <c r="Q49" s="38">
        <v>38</v>
      </c>
    </row>
    <row r="50" spans="1:17" x14ac:dyDescent="0.2">
      <c r="A50" s="2" t="s">
        <v>101</v>
      </c>
      <c r="B50" s="2" t="s">
        <v>108</v>
      </c>
      <c r="C50" s="2" t="s">
        <v>109</v>
      </c>
      <c r="D50" s="37">
        <v>194</v>
      </c>
      <c r="E50" s="38">
        <v>47</v>
      </c>
      <c r="F50" s="38">
        <v>54</v>
      </c>
      <c r="G50" s="38">
        <v>78</v>
      </c>
      <c r="H50" s="38">
        <v>96</v>
      </c>
      <c r="I50" s="38">
        <v>75</v>
      </c>
      <c r="J50" s="38"/>
      <c r="K50" s="37">
        <v>109</v>
      </c>
      <c r="L50" s="38">
        <v>39</v>
      </c>
      <c r="M50" s="38">
        <v>4</v>
      </c>
      <c r="N50" s="38">
        <v>43</v>
      </c>
      <c r="O50" s="38">
        <v>2</v>
      </c>
      <c r="P50" s="38">
        <v>1</v>
      </c>
      <c r="Q50" s="38">
        <v>50</v>
      </c>
    </row>
    <row r="51" spans="1:17" x14ac:dyDescent="0.2">
      <c r="A51" s="2" t="s">
        <v>110</v>
      </c>
      <c r="C51" s="5" t="s">
        <v>110</v>
      </c>
      <c r="D51" s="35">
        <v>1079</v>
      </c>
      <c r="E51" s="36">
        <v>91</v>
      </c>
      <c r="F51" s="36">
        <v>80</v>
      </c>
      <c r="G51" s="36">
        <v>79</v>
      </c>
      <c r="H51" s="36">
        <v>97</v>
      </c>
      <c r="I51" s="36">
        <v>76</v>
      </c>
      <c r="J51" s="38"/>
      <c r="K51" s="35">
        <v>588</v>
      </c>
      <c r="L51" s="36">
        <v>68</v>
      </c>
      <c r="M51" s="36">
        <v>46</v>
      </c>
      <c r="N51" s="36">
        <v>25</v>
      </c>
      <c r="O51" s="36">
        <v>7</v>
      </c>
      <c r="P51" s="36">
        <v>3</v>
      </c>
      <c r="Q51" s="36">
        <v>19</v>
      </c>
    </row>
    <row r="52" spans="1:17" x14ac:dyDescent="0.2">
      <c r="A52" s="2" t="s">
        <v>110</v>
      </c>
      <c r="B52" s="2" t="s">
        <v>111</v>
      </c>
      <c r="C52" s="2" t="s">
        <v>112</v>
      </c>
      <c r="D52" s="37">
        <v>255</v>
      </c>
      <c r="E52" s="38">
        <v>87</v>
      </c>
      <c r="F52" s="38">
        <v>31</v>
      </c>
      <c r="G52" s="38">
        <v>82</v>
      </c>
      <c r="H52" s="38">
        <v>97</v>
      </c>
      <c r="I52" s="38">
        <v>79</v>
      </c>
      <c r="J52" s="38"/>
      <c r="K52" s="37">
        <v>125</v>
      </c>
      <c r="L52" s="38">
        <v>14</v>
      </c>
      <c r="M52" s="38">
        <v>16</v>
      </c>
      <c r="N52" s="38">
        <v>8</v>
      </c>
      <c r="O52" s="38">
        <v>0</v>
      </c>
      <c r="P52" s="38">
        <v>0</v>
      </c>
      <c r="Q52" s="38">
        <v>76</v>
      </c>
    </row>
    <row r="53" spans="1:17" x14ac:dyDescent="0.2">
      <c r="A53" s="2" t="s">
        <v>110</v>
      </c>
      <c r="B53" s="2" t="s">
        <v>113</v>
      </c>
      <c r="C53" s="2" t="s">
        <v>114</v>
      </c>
      <c r="D53" s="37">
        <v>275</v>
      </c>
      <c r="E53" s="38">
        <v>95</v>
      </c>
      <c r="F53" s="38">
        <v>97</v>
      </c>
      <c r="G53" s="38">
        <v>83</v>
      </c>
      <c r="H53" s="38">
        <v>93</v>
      </c>
      <c r="I53" s="38">
        <v>77</v>
      </c>
      <c r="J53" s="36"/>
      <c r="K53" s="37">
        <v>132</v>
      </c>
      <c r="L53" s="38">
        <v>88</v>
      </c>
      <c r="M53" s="38">
        <v>58</v>
      </c>
      <c r="N53" s="38">
        <v>27</v>
      </c>
      <c r="O53" s="38">
        <v>10</v>
      </c>
      <c r="P53" s="38">
        <v>3</v>
      </c>
      <c r="Q53" s="38">
        <v>2</v>
      </c>
    </row>
    <row r="54" spans="1:17" x14ac:dyDescent="0.2">
      <c r="A54" s="2" t="s">
        <v>110</v>
      </c>
      <c r="B54" s="2" t="s">
        <v>115</v>
      </c>
      <c r="C54" s="2" t="s">
        <v>116</v>
      </c>
      <c r="D54" s="37">
        <v>270</v>
      </c>
      <c r="E54" s="38">
        <v>91</v>
      </c>
      <c r="F54" s="38">
        <v>91</v>
      </c>
      <c r="G54" s="38">
        <v>64</v>
      </c>
      <c r="H54" s="38">
        <v>99</v>
      </c>
      <c r="I54" s="38">
        <v>63</v>
      </c>
      <c r="J54" s="38"/>
      <c r="K54" s="37">
        <v>175</v>
      </c>
      <c r="L54" s="38">
        <v>84</v>
      </c>
      <c r="M54" s="38">
        <v>63</v>
      </c>
      <c r="N54" s="38">
        <v>25</v>
      </c>
      <c r="O54" s="38">
        <v>4</v>
      </c>
      <c r="P54" s="38">
        <v>2</v>
      </c>
      <c r="Q54" s="38">
        <v>6</v>
      </c>
    </row>
    <row r="55" spans="1:17" x14ac:dyDescent="0.2">
      <c r="A55" s="2" t="s">
        <v>110</v>
      </c>
      <c r="B55" s="2" t="s">
        <v>117</v>
      </c>
      <c r="C55" s="2" t="s">
        <v>118</v>
      </c>
      <c r="D55" s="37">
        <v>279</v>
      </c>
      <c r="E55" s="38">
        <v>93</v>
      </c>
      <c r="F55" s="38">
        <v>97</v>
      </c>
      <c r="G55" s="38">
        <v>85</v>
      </c>
      <c r="H55" s="38">
        <v>100</v>
      </c>
      <c r="I55" s="38">
        <v>85</v>
      </c>
      <c r="J55" s="38"/>
      <c r="K55" s="37">
        <v>156</v>
      </c>
      <c r="L55" s="38">
        <v>78</v>
      </c>
      <c r="M55" s="38">
        <v>40</v>
      </c>
      <c r="N55" s="38">
        <v>38</v>
      </c>
      <c r="O55" s="38">
        <v>12</v>
      </c>
      <c r="P55" s="38">
        <v>7</v>
      </c>
      <c r="Q55" s="38">
        <v>3</v>
      </c>
    </row>
    <row r="56" spans="1:17" x14ac:dyDescent="0.2">
      <c r="A56" s="2" t="s">
        <v>119</v>
      </c>
      <c r="C56" s="5" t="s">
        <v>119</v>
      </c>
      <c r="D56" s="35">
        <v>662</v>
      </c>
      <c r="E56" s="36">
        <v>59</v>
      </c>
      <c r="F56" s="36">
        <v>28</v>
      </c>
      <c r="G56" s="36">
        <v>38</v>
      </c>
      <c r="H56" s="36">
        <v>96</v>
      </c>
      <c r="I56" s="36">
        <v>37</v>
      </c>
      <c r="J56" s="38"/>
      <c r="K56" s="35">
        <v>385</v>
      </c>
      <c r="L56" s="36">
        <v>21</v>
      </c>
      <c r="M56" s="36">
        <v>15</v>
      </c>
      <c r="N56" s="36">
        <v>11</v>
      </c>
      <c r="O56" s="36">
        <v>3</v>
      </c>
      <c r="P56" s="36">
        <v>1</v>
      </c>
      <c r="Q56" s="36">
        <v>69</v>
      </c>
    </row>
    <row r="57" spans="1:17" x14ac:dyDescent="0.2">
      <c r="A57" s="2" t="s">
        <v>119</v>
      </c>
      <c r="B57" s="2" t="s">
        <v>120</v>
      </c>
      <c r="C57" s="2" t="s">
        <v>121</v>
      </c>
      <c r="D57" s="37">
        <v>93</v>
      </c>
      <c r="E57" s="38">
        <v>85</v>
      </c>
      <c r="F57" s="38">
        <v>59</v>
      </c>
      <c r="G57" s="38">
        <v>61</v>
      </c>
      <c r="H57" s="38">
        <v>88</v>
      </c>
      <c r="I57" s="38">
        <v>54</v>
      </c>
      <c r="J57" s="38"/>
      <c r="K57" s="37">
        <v>40</v>
      </c>
      <c r="L57" s="38">
        <v>40</v>
      </c>
      <c r="M57" s="38">
        <v>20</v>
      </c>
      <c r="N57" s="38">
        <v>25</v>
      </c>
      <c r="O57" s="38">
        <v>8</v>
      </c>
      <c r="P57" s="38">
        <v>3</v>
      </c>
      <c r="Q57" s="38">
        <v>45</v>
      </c>
    </row>
    <row r="58" spans="1:17" x14ac:dyDescent="0.2">
      <c r="A58" s="2" t="s">
        <v>119</v>
      </c>
      <c r="B58" s="2" t="s">
        <v>122</v>
      </c>
      <c r="C58" s="2" t="s">
        <v>123</v>
      </c>
      <c r="D58" s="37">
        <v>310</v>
      </c>
      <c r="E58" s="38">
        <v>46</v>
      </c>
      <c r="F58" s="38">
        <v>15</v>
      </c>
      <c r="G58" s="38">
        <v>36</v>
      </c>
      <c r="H58" s="38">
        <v>98</v>
      </c>
      <c r="I58" s="38">
        <v>36</v>
      </c>
      <c r="J58" s="36"/>
      <c r="K58" s="37">
        <v>157</v>
      </c>
      <c r="L58" s="38">
        <v>10</v>
      </c>
      <c r="M58" s="38">
        <v>14</v>
      </c>
      <c r="N58" s="38">
        <v>5</v>
      </c>
      <c r="O58" s="38">
        <v>1</v>
      </c>
      <c r="P58" s="38">
        <v>1</v>
      </c>
      <c r="Q58" s="38">
        <v>80</v>
      </c>
    </row>
    <row r="59" spans="1:17" x14ac:dyDescent="0.2">
      <c r="A59" s="2" t="s">
        <v>119</v>
      </c>
      <c r="B59" s="2" t="s">
        <v>124</v>
      </c>
      <c r="C59" s="2" t="s">
        <v>125</v>
      </c>
      <c r="D59" s="37">
        <v>177</v>
      </c>
      <c r="E59" s="38">
        <v>57</v>
      </c>
      <c r="F59" s="38">
        <v>10</v>
      </c>
      <c r="G59" s="38">
        <v>7</v>
      </c>
      <c r="H59" s="38">
        <v>92</v>
      </c>
      <c r="I59" s="38">
        <v>7</v>
      </c>
      <c r="J59" s="38"/>
      <c r="K59" s="37">
        <v>178</v>
      </c>
      <c r="L59" s="38">
        <v>24</v>
      </c>
      <c r="M59" s="38">
        <v>15</v>
      </c>
      <c r="N59" s="38">
        <v>13</v>
      </c>
      <c r="O59" s="38">
        <v>4</v>
      </c>
      <c r="P59" s="38">
        <v>1</v>
      </c>
      <c r="Q59" s="38">
        <v>68</v>
      </c>
    </row>
    <row r="60" spans="1:17" x14ac:dyDescent="0.2">
      <c r="A60" s="2" t="s">
        <v>119</v>
      </c>
      <c r="B60" s="2" t="s">
        <v>126</v>
      </c>
      <c r="C60" s="2" t="s">
        <v>127</v>
      </c>
      <c r="D60" s="37">
        <v>82</v>
      </c>
      <c r="E60" s="38">
        <v>87</v>
      </c>
      <c r="F60" s="38">
        <v>82</v>
      </c>
      <c r="G60" s="38">
        <v>87</v>
      </c>
      <c r="H60" s="38">
        <v>100</v>
      </c>
      <c r="I60" s="38">
        <v>87</v>
      </c>
      <c r="J60" s="38"/>
      <c r="K60" s="37">
        <v>10</v>
      </c>
      <c r="L60" s="38">
        <v>60</v>
      </c>
      <c r="M60" s="38">
        <v>30</v>
      </c>
      <c r="N60" s="38">
        <v>20</v>
      </c>
      <c r="O60" s="38">
        <v>10</v>
      </c>
      <c r="P60" s="38">
        <v>10</v>
      </c>
      <c r="Q60" s="38">
        <v>30</v>
      </c>
    </row>
    <row r="61" spans="1:17" x14ac:dyDescent="0.2">
      <c r="A61" s="2" t="s">
        <v>130</v>
      </c>
      <c r="C61" s="5" t="s">
        <v>130</v>
      </c>
      <c r="D61" s="35">
        <v>770</v>
      </c>
      <c r="E61" s="36">
        <v>87</v>
      </c>
      <c r="F61" s="36">
        <v>55</v>
      </c>
      <c r="G61" s="36">
        <v>61</v>
      </c>
      <c r="H61" s="36">
        <v>87</v>
      </c>
      <c r="I61" s="36">
        <v>53</v>
      </c>
      <c r="J61" s="38"/>
      <c r="K61" s="35">
        <v>482</v>
      </c>
      <c r="L61" s="36">
        <v>29</v>
      </c>
      <c r="M61" s="36">
        <v>37</v>
      </c>
      <c r="N61" s="36">
        <v>16</v>
      </c>
      <c r="O61" s="36">
        <v>7</v>
      </c>
      <c r="P61" s="36">
        <v>2</v>
      </c>
      <c r="Q61" s="36">
        <v>38</v>
      </c>
    </row>
    <row r="62" spans="1:17" x14ac:dyDescent="0.2">
      <c r="A62" s="2" t="s">
        <v>130</v>
      </c>
      <c r="B62" s="2" t="s">
        <v>131</v>
      </c>
      <c r="C62" s="2" t="s">
        <v>132</v>
      </c>
      <c r="D62" s="37">
        <v>320</v>
      </c>
      <c r="E62" s="38">
        <v>87</v>
      </c>
      <c r="F62" s="38">
        <v>95</v>
      </c>
      <c r="G62" s="38">
        <v>78</v>
      </c>
      <c r="H62" s="38">
        <v>75</v>
      </c>
      <c r="I62" s="38">
        <v>58</v>
      </c>
      <c r="J62" s="38"/>
      <c r="K62" s="37">
        <v>228</v>
      </c>
      <c r="L62" s="38">
        <v>30</v>
      </c>
      <c r="M62" s="38">
        <v>51</v>
      </c>
      <c r="N62" s="38">
        <v>30</v>
      </c>
      <c r="O62" s="38">
        <v>12</v>
      </c>
      <c r="P62" s="38">
        <v>4</v>
      </c>
      <c r="Q62" s="38">
        <v>2</v>
      </c>
    </row>
    <row r="63" spans="1:17" x14ac:dyDescent="0.2">
      <c r="A63" s="2" t="s">
        <v>130</v>
      </c>
      <c r="B63" s="2" t="s">
        <v>133</v>
      </c>
      <c r="C63" s="2" t="s">
        <v>134</v>
      </c>
      <c r="D63" s="37">
        <v>343</v>
      </c>
      <c r="E63" s="38">
        <v>85</v>
      </c>
      <c r="F63" s="38">
        <v>12</v>
      </c>
      <c r="G63" s="38">
        <v>38</v>
      </c>
      <c r="H63" s="38">
        <v>100</v>
      </c>
      <c r="I63" s="38">
        <v>38</v>
      </c>
      <c r="J63" s="36"/>
      <c r="K63" s="37">
        <v>201</v>
      </c>
      <c r="L63" s="38">
        <v>15</v>
      </c>
      <c r="M63" s="38">
        <v>12</v>
      </c>
      <c r="N63" s="38">
        <v>2</v>
      </c>
      <c r="O63" s="38">
        <v>2</v>
      </c>
      <c r="P63" s="38">
        <v>0</v>
      </c>
      <c r="Q63" s="38">
        <v>83</v>
      </c>
    </row>
    <row r="64" spans="1:17" x14ac:dyDescent="0.2">
      <c r="A64" s="2" t="s">
        <v>130</v>
      </c>
      <c r="B64" s="2" t="s">
        <v>135</v>
      </c>
      <c r="C64" s="2" t="s">
        <v>136</v>
      </c>
      <c r="D64" s="37">
        <v>107</v>
      </c>
      <c r="E64" s="38">
        <v>92</v>
      </c>
      <c r="F64" s="38">
        <v>72</v>
      </c>
      <c r="G64" s="38">
        <v>85</v>
      </c>
      <c r="H64" s="38">
        <v>99</v>
      </c>
      <c r="I64" s="38">
        <v>84</v>
      </c>
      <c r="J64" s="38"/>
      <c r="K64" s="37">
        <v>53</v>
      </c>
      <c r="L64" s="38">
        <v>75</v>
      </c>
      <c r="M64" s="38">
        <v>70</v>
      </c>
      <c r="N64" s="38">
        <v>9</v>
      </c>
      <c r="O64" s="38">
        <v>2</v>
      </c>
      <c r="P64" s="38">
        <v>0</v>
      </c>
      <c r="Q64" s="38">
        <v>19</v>
      </c>
    </row>
    <row r="65" spans="1:17" x14ac:dyDescent="0.2">
      <c r="A65" s="2" t="s">
        <v>137</v>
      </c>
      <c r="C65" s="5" t="s">
        <v>137</v>
      </c>
      <c r="D65" s="35">
        <v>2347</v>
      </c>
      <c r="E65" s="36">
        <v>81</v>
      </c>
      <c r="F65" s="36">
        <v>64</v>
      </c>
      <c r="G65" s="36">
        <v>63</v>
      </c>
      <c r="H65" s="36">
        <v>94</v>
      </c>
      <c r="I65" s="36">
        <v>60</v>
      </c>
      <c r="J65" s="38"/>
      <c r="K65" s="35">
        <v>1426</v>
      </c>
      <c r="L65" s="36">
        <v>54</v>
      </c>
      <c r="M65" s="36">
        <v>39</v>
      </c>
      <c r="N65" s="36">
        <v>21</v>
      </c>
      <c r="O65" s="36">
        <v>6</v>
      </c>
      <c r="P65" s="36">
        <v>1</v>
      </c>
      <c r="Q65" s="36">
        <v>33</v>
      </c>
    </row>
    <row r="66" spans="1:17" x14ac:dyDescent="0.2">
      <c r="A66" s="2" t="s">
        <v>137</v>
      </c>
      <c r="B66" s="2" t="s">
        <v>138</v>
      </c>
      <c r="C66" s="2" t="s">
        <v>139</v>
      </c>
      <c r="D66" s="37">
        <v>374</v>
      </c>
      <c r="E66" s="38">
        <v>92</v>
      </c>
      <c r="F66" s="38">
        <v>91</v>
      </c>
      <c r="G66" s="38">
        <v>79</v>
      </c>
      <c r="H66" s="38">
        <v>89</v>
      </c>
      <c r="I66" s="38">
        <v>71</v>
      </c>
      <c r="J66" s="38"/>
      <c r="K66" s="37">
        <v>219</v>
      </c>
      <c r="L66" s="38">
        <v>78</v>
      </c>
      <c r="M66" s="38">
        <v>51</v>
      </c>
      <c r="N66" s="38">
        <v>31</v>
      </c>
      <c r="O66" s="38">
        <v>11</v>
      </c>
      <c r="P66" s="38">
        <v>1</v>
      </c>
      <c r="Q66" s="38">
        <v>7</v>
      </c>
    </row>
    <row r="67" spans="1:17" x14ac:dyDescent="0.2">
      <c r="A67" s="2" t="s">
        <v>137</v>
      </c>
      <c r="B67" s="2" t="s">
        <v>140</v>
      </c>
      <c r="C67" s="2" t="s">
        <v>141</v>
      </c>
      <c r="D67" s="37">
        <v>172</v>
      </c>
      <c r="E67" s="38">
        <v>80</v>
      </c>
      <c r="F67" s="38">
        <v>10</v>
      </c>
      <c r="G67" s="38">
        <v>49</v>
      </c>
      <c r="H67" s="38">
        <v>96</v>
      </c>
      <c r="I67" s="38">
        <v>48</v>
      </c>
      <c r="J67" s="36"/>
      <c r="K67" s="37">
        <v>111</v>
      </c>
      <c r="L67" s="38">
        <v>7</v>
      </c>
      <c r="M67" s="38">
        <v>9</v>
      </c>
      <c r="N67" s="38">
        <v>2</v>
      </c>
      <c r="O67" s="38">
        <v>1</v>
      </c>
      <c r="P67" s="38">
        <v>0</v>
      </c>
      <c r="Q67" s="38">
        <v>88</v>
      </c>
    </row>
    <row r="68" spans="1:17" x14ac:dyDescent="0.2">
      <c r="A68" s="2" t="s">
        <v>137</v>
      </c>
      <c r="B68" s="2" t="s">
        <v>142</v>
      </c>
      <c r="C68" s="2" t="s">
        <v>143</v>
      </c>
      <c r="D68" s="37">
        <v>224</v>
      </c>
      <c r="E68" s="38">
        <v>76</v>
      </c>
      <c r="F68" s="38">
        <v>12</v>
      </c>
      <c r="G68" s="38">
        <v>60</v>
      </c>
      <c r="H68" s="38">
        <v>94</v>
      </c>
      <c r="I68" s="38">
        <v>56</v>
      </c>
      <c r="J68" s="38"/>
      <c r="K68" s="37">
        <v>166</v>
      </c>
      <c r="L68" s="38">
        <v>16</v>
      </c>
      <c r="M68" s="38">
        <v>10</v>
      </c>
      <c r="N68" s="38">
        <v>6</v>
      </c>
      <c r="O68" s="38">
        <v>2</v>
      </c>
      <c r="P68" s="38">
        <v>1</v>
      </c>
      <c r="Q68" s="38">
        <v>81</v>
      </c>
    </row>
    <row r="69" spans="1:17" x14ac:dyDescent="0.2">
      <c r="A69" s="2" t="s">
        <v>137</v>
      </c>
      <c r="B69" s="2" t="s">
        <v>144</v>
      </c>
      <c r="C69" s="2" t="s">
        <v>145</v>
      </c>
      <c r="D69" s="37">
        <v>276</v>
      </c>
      <c r="E69" s="38">
        <v>61</v>
      </c>
      <c r="F69" s="38">
        <v>26</v>
      </c>
      <c r="G69" s="38">
        <v>37</v>
      </c>
      <c r="H69" s="38">
        <v>100</v>
      </c>
      <c r="I69" s="38">
        <v>37</v>
      </c>
      <c r="J69" s="38"/>
      <c r="K69" s="37">
        <v>167</v>
      </c>
      <c r="L69" s="38">
        <v>19</v>
      </c>
      <c r="M69" s="38">
        <v>21</v>
      </c>
      <c r="N69" s="38">
        <v>8</v>
      </c>
      <c r="O69" s="38">
        <v>3</v>
      </c>
      <c r="P69" s="38">
        <v>0</v>
      </c>
      <c r="Q69" s="38">
        <v>68</v>
      </c>
    </row>
    <row r="70" spans="1:17" x14ac:dyDescent="0.2">
      <c r="A70" s="2" t="s">
        <v>137</v>
      </c>
      <c r="B70" s="2" t="s">
        <v>146</v>
      </c>
      <c r="C70" s="2" t="s">
        <v>147</v>
      </c>
      <c r="D70" s="37">
        <v>295</v>
      </c>
      <c r="E70" s="38">
        <v>95</v>
      </c>
      <c r="F70" s="38">
        <v>94</v>
      </c>
      <c r="G70" s="38">
        <v>85</v>
      </c>
      <c r="H70" s="38">
        <v>98</v>
      </c>
      <c r="I70" s="38">
        <v>83</v>
      </c>
      <c r="J70" s="38"/>
      <c r="K70" s="37">
        <v>151</v>
      </c>
      <c r="L70" s="38">
        <v>87</v>
      </c>
      <c r="M70" s="38">
        <v>57</v>
      </c>
      <c r="N70" s="38">
        <v>28</v>
      </c>
      <c r="O70" s="38">
        <v>12</v>
      </c>
      <c r="P70" s="38">
        <v>2</v>
      </c>
      <c r="Q70" s="38">
        <v>1</v>
      </c>
    </row>
    <row r="71" spans="1:17" x14ac:dyDescent="0.2">
      <c r="A71" s="2" t="s">
        <v>137</v>
      </c>
      <c r="B71" s="2" t="s">
        <v>148</v>
      </c>
      <c r="C71" s="2" t="s">
        <v>149</v>
      </c>
      <c r="D71" s="37">
        <v>430</v>
      </c>
      <c r="E71" s="38">
        <v>86</v>
      </c>
      <c r="F71" s="38">
        <v>67</v>
      </c>
      <c r="G71" s="38">
        <v>41</v>
      </c>
      <c r="H71" s="38">
        <v>96</v>
      </c>
      <c r="I71" s="38">
        <v>40</v>
      </c>
      <c r="J71" s="38"/>
      <c r="K71" s="37">
        <v>218</v>
      </c>
      <c r="L71" s="38">
        <v>74</v>
      </c>
      <c r="M71" s="38">
        <v>50</v>
      </c>
      <c r="N71" s="38">
        <v>25</v>
      </c>
      <c r="O71" s="38">
        <v>4</v>
      </c>
      <c r="P71" s="38">
        <v>1</v>
      </c>
      <c r="Q71" s="38">
        <v>20</v>
      </c>
    </row>
    <row r="72" spans="1:17" x14ac:dyDescent="0.2">
      <c r="A72" s="2" t="s">
        <v>137</v>
      </c>
      <c r="B72" s="2" t="s">
        <v>150</v>
      </c>
      <c r="C72" s="2" t="s">
        <v>151</v>
      </c>
      <c r="D72" s="37">
        <v>248</v>
      </c>
      <c r="E72" s="38">
        <v>60</v>
      </c>
      <c r="F72" s="38">
        <v>69</v>
      </c>
      <c r="G72" s="38">
        <v>69</v>
      </c>
      <c r="H72" s="38">
        <v>97</v>
      </c>
      <c r="I72" s="38">
        <v>67</v>
      </c>
      <c r="J72" s="38"/>
      <c r="K72" s="37">
        <v>199</v>
      </c>
      <c r="L72" s="38">
        <v>41</v>
      </c>
      <c r="M72" s="38">
        <v>27</v>
      </c>
      <c r="N72" s="38">
        <v>34</v>
      </c>
      <c r="O72" s="38">
        <v>11</v>
      </c>
      <c r="P72" s="38">
        <v>2</v>
      </c>
      <c r="Q72" s="38">
        <v>27</v>
      </c>
    </row>
    <row r="73" spans="1:17" x14ac:dyDescent="0.2">
      <c r="A73" s="2" t="s">
        <v>137</v>
      </c>
      <c r="B73" s="2" t="s">
        <v>152</v>
      </c>
      <c r="C73" s="2" t="s">
        <v>153</v>
      </c>
      <c r="D73" s="37">
        <v>328</v>
      </c>
      <c r="E73" s="38">
        <v>84</v>
      </c>
      <c r="F73" s="38">
        <v>95</v>
      </c>
      <c r="G73" s="38">
        <v>81</v>
      </c>
      <c r="H73" s="38">
        <v>92</v>
      </c>
      <c r="I73" s="38">
        <v>74</v>
      </c>
      <c r="J73" s="38"/>
      <c r="K73" s="37">
        <v>195</v>
      </c>
      <c r="L73" s="38">
        <v>80</v>
      </c>
      <c r="M73" s="38">
        <v>69</v>
      </c>
      <c r="N73" s="38">
        <v>23</v>
      </c>
      <c r="O73" s="38">
        <v>3</v>
      </c>
      <c r="P73" s="38">
        <v>1</v>
      </c>
      <c r="Q73" s="38">
        <v>4</v>
      </c>
    </row>
    <row r="74" spans="1:17" x14ac:dyDescent="0.2">
      <c r="A74" s="2" t="s">
        <v>154</v>
      </c>
      <c r="C74" s="5" t="s">
        <v>154</v>
      </c>
      <c r="D74" s="35">
        <v>1406</v>
      </c>
      <c r="E74" s="36">
        <v>68</v>
      </c>
      <c r="F74" s="36">
        <v>68</v>
      </c>
      <c r="G74" s="36">
        <v>55</v>
      </c>
      <c r="H74" s="36">
        <v>93</v>
      </c>
      <c r="I74" s="36">
        <v>51</v>
      </c>
      <c r="J74" s="38"/>
      <c r="K74" s="35">
        <v>692</v>
      </c>
      <c r="L74" s="36">
        <v>68</v>
      </c>
      <c r="M74" s="36">
        <v>54</v>
      </c>
      <c r="N74" s="36">
        <v>25</v>
      </c>
      <c r="O74" s="36">
        <v>6</v>
      </c>
      <c r="P74" s="36">
        <v>0</v>
      </c>
      <c r="Q74" s="36">
        <v>14</v>
      </c>
    </row>
    <row r="75" spans="1:17" x14ac:dyDescent="0.2">
      <c r="A75" s="2" t="s">
        <v>154</v>
      </c>
      <c r="B75" s="2" t="s">
        <v>155</v>
      </c>
      <c r="C75" s="2" t="s">
        <v>156</v>
      </c>
      <c r="D75" s="37">
        <v>409</v>
      </c>
      <c r="E75" s="38">
        <v>89</v>
      </c>
      <c r="F75" s="38">
        <v>97</v>
      </c>
      <c r="G75" s="38">
        <v>71</v>
      </c>
      <c r="H75" s="38">
        <v>91</v>
      </c>
      <c r="I75" s="38">
        <v>65</v>
      </c>
      <c r="J75" s="38"/>
      <c r="K75" s="37">
        <v>231</v>
      </c>
      <c r="L75" s="38">
        <v>84</v>
      </c>
      <c r="M75" s="38">
        <v>52</v>
      </c>
      <c r="N75" s="38">
        <v>39</v>
      </c>
      <c r="O75" s="38">
        <v>7</v>
      </c>
      <c r="P75" s="38">
        <v>1</v>
      </c>
      <c r="Q75" s="38">
        <v>0</v>
      </c>
    </row>
    <row r="76" spans="1:17" x14ac:dyDescent="0.2">
      <c r="A76" s="2" t="s">
        <v>154</v>
      </c>
      <c r="B76" s="2" t="s">
        <v>157</v>
      </c>
      <c r="C76" s="2" t="s">
        <v>158</v>
      </c>
      <c r="D76" s="37">
        <v>381</v>
      </c>
      <c r="E76" s="38">
        <v>19</v>
      </c>
      <c r="F76" s="38">
        <v>2</v>
      </c>
      <c r="G76" s="38">
        <v>20</v>
      </c>
      <c r="H76" s="38">
        <v>100</v>
      </c>
      <c r="I76" s="38">
        <v>20</v>
      </c>
      <c r="J76" s="36"/>
      <c r="K76" s="37">
        <v>72</v>
      </c>
      <c r="L76" s="38">
        <v>3</v>
      </c>
      <c r="M76" s="38">
        <v>1</v>
      </c>
      <c r="N76" s="38">
        <v>3</v>
      </c>
      <c r="O76" s="38">
        <v>0</v>
      </c>
      <c r="P76" s="38">
        <v>0</v>
      </c>
      <c r="Q76" s="38">
        <v>96</v>
      </c>
    </row>
    <row r="77" spans="1:17" x14ac:dyDescent="0.2">
      <c r="A77" s="2" t="s">
        <v>154</v>
      </c>
      <c r="B77" s="2" t="s">
        <v>159</v>
      </c>
      <c r="C77" s="2" t="s">
        <v>160</v>
      </c>
      <c r="D77" s="37">
        <v>249</v>
      </c>
      <c r="E77" s="38">
        <v>84</v>
      </c>
      <c r="F77" s="38">
        <v>84</v>
      </c>
      <c r="G77" s="38">
        <v>55</v>
      </c>
      <c r="H77" s="38">
        <v>90</v>
      </c>
      <c r="I77" s="38">
        <v>49</v>
      </c>
      <c r="J77" s="38"/>
      <c r="K77" s="37">
        <v>156</v>
      </c>
      <c r="L77" s="38">
        <v>54</v>
      </c>
      <c r="M77" s="38">
        <v>59</v>
      </c>
      <c r="N77" s="38">
        <v>20</v>
      </c>
      <c r="O77" s="38">
        <v>7</v>
      </c>
      <c r="P77" s="38">
        <v>1</v>
      </c>
      <c r="Q77" s="38">
        <v>13</v>
      </c>
    </row>
    <row r="78" spans="1:17" x14ac:dyDescent="0.2">
      <c r="A78" s="2" t="s">
        <v>154</v>
      </c>
      <c r="B78" s="2" t="s">
        <v>161</v>
      </c>
      <c r="C78" s="2" t="s">
        <v>162</v>
      </c>
      <c r="D78" s="37">
        <v>367</v>
      </c>
      <c r="E78" s="38">
        <v>86</v>
      </c>
      <c r="F78" s="38">
        <v>93</v>
      </c>
      <c r="G78" s="38">
        <v>75</v>
      </c>
      <c r="H78" s="38">
        <v>94</v>
      </c>
      <c r="I78" s="38">
        <v>70</v>
      </c>
      <c r="J78" s="38"/>
      <c r="K78" s="37">
        <v>233</v>
      </c>
      <c r="L78" s="38">
        <v>81</v>
      </c>
      <c r="M78" s="38">
        <v>70</v>
      </c>
      <c r="N78" s="38">
        <v>21</v>
      </c>
      <c r="O78" s="38">
        <v>6</v>
      </c>
      <c r="P78" s="38">
        <v>0</v>
      </c>
      <c r="Q78" s="38">
        <v>3</v>
      </c>
    </row>
    <row r="79" spans="1:17" x14ac:dyDescent="0.2">
      <c r="A79" s="2" t="s">
        <v>406</v>
      </c>
      <c r="C79" s="5" t="s">
        <v>406</v>
      </c>
      <c r="D79" s="35">
        <v>1667</v>
      </c>
      <c r="E79" s="36">
        <v>82</v>
      </c>
      <c r="F79" s="36">
        <v>50</v>
      </c>
      <c r="G79" s="36">
        <v>59</v>
      </c>
      <c r="H79" s="36">
        <v>98</v>
      </c>
      <c r="I79" s="36">
        <v>58</v>
      </c>
      <c r="J79" s="38"/>
      <c r="K79" s="35">
        <v>965</v>
      </c>
      <c r="L79" s="36">
        <v>40</v>
      </c>
      <c r="M79" s="36">
        <v>33</v>
      </c>
      <c r="N79" s="36">
        <v>18</v>
      </c>
      <c r="O79" s="36">
        <v>2</v>
      </c>
      <c r="P79" s="36">
        <v>1</v>
      </c>
      <c r="Q79" s="36">
        <v>45</v>
      </c>
    </row>
    <row r="80" spans="1:17" x14ac:dyDescent="0.2">
      <c r="A80" s="2" t="s">
        <v>406</v>
      </c>
      <c r="B80" s="2" t="s">
        <v>164</v>
      </c>
      <c r="C80" s="2" t="s">
        <v>165</v>
      </c>
      <c r="D80" s="37">
        <v>207</v>
      </c>
      <c r="E80" s="38">
        <v>84</v>
      </c>
      <c r="F80" s="38">
        <v>53</v>
      </c>
      <c r="G80" s="38">
        <v>68</v>
      </c>
      <c r="H80" s="38">
        <v>99</v>
      </c>
      <c r="I80" s="38">
        <v>67</v>
      </c>
      <c r="J80" s="38"/>
      <c r="K80" s="37">
        <v>144</v>
      </c>
      <c r="L80" s="38">
        <v>43</v>
      </c>
      <c r="M80" s="38">
        <v>42</v>
      </c>
      <c r="N80" s="38">
        <v>13</v>
      </c>
      <c r="O80" s="38">
        <v>2</v>
      </c>
      <c r="P80" s="38">
        <v>1</v>
      </c>
      <c r="Q80" s="38">
        <v>42</v>
      </c>
    </row>
    <row r="81" spans="1:17" x14ac:dyDescent="0.2">
      <c r="A81" s="2" t="s">
        <v>406</v>
      </c>
      <c r="B81" s="2" t="s">
        <v>166</v>
      </c>
      <c r="C81" s="2" t="s">
        <v>167</v>
      </c>
      <c r="D81" s="37">
        <v>121</v>
      </c>
      <c r="E81" s="38">
        <v>79</v>
      </c>
      <c r="F81" s="38">
        <v>57</v>
      </c>
      <c r="G81" s="38">
        <v>48</v>
      </c>
      <c r="H81" s="38">
        <v>95</v>
      </c>
      <c r="I81" s="38">
        <v>45</v>
      </c>
      <c r="J81" s="36"/>
      <c r="K81" s="37">
        <v>83</v>
      </c>
      <c r="L81" s="38">
        <v>51</v>
      </c>
      <c r="M81" s="38">
        <v>39</v>
      </c>
      <c r="N81" s="38">
        <v>17</v>
      </c>
      <c r="O81" s="38">
        <v>6</v>
      </c>
      <c r="P81" s="38">
        <v>0</v>
      </c>
      <c r="Q81" s="38">
        <v>39</v>
      </c>
    </row>
    <row r="82" spans="1:17" x14ac:dyDescent="0.2">
      <c r="A82" s="2" t="s">
        <v>406</v>
      </c>
      <c r="B82" s="2" t="s">
        <v>168</v>
      </c>
      <c r="C82" s="2" t="s">
        <v>169</v>
      </c>
      <c r="D82" s="37">
        <v>189</v>
      </c>
      <c r="E82" s="38">
        <v>81</v>
      </c>
      <c r="F82" s="38">
        <v>50</v>
      </c>
      <c r="G82" s="38">
        <v>53</v>
      </c>
      <c r="H82" s="38">
        <v>100</v>
      </c>
      <c r="I82" s="38">
        <v>53</v>
      </c>
      <c r="J82" s="38"/>
      <c r="K82" s="37">
        <v>112</v>
      </c>
      <c r="L82" s="38">
        <v>37</v>
      </c>
      <c r="M82" s="38">
        <v>28</v>
      </c>
      <c r="N82" s="38">
        <v>19</v>
      </c>
      <c r="O82" s="38">
        <v>4</v>
      </c>
      <c r="P82" s="38">
        <v>0</v>
      </c>
      <c r="Q82" s="38">
        <v>49</v>
      </c>
    </row>
    <row r="83" spans="1:17" x14ac:dyDescent="0.2">
      <c r="A83" s="2" t="s">
        <v>406</v>
      </c>
      <c r="B83" s="2" t="s">
        <v>170</v>
      </c>
      <c r="C83" s="2" t="s">
        <v>171</v>
      </c>
      <c r="D83" s="37">
        <v>139</v>
      </c>
      <c r="E83" s="38">
        <v>88</v>
      </c>
      <c r="F83" s="38">
        <v>92</v>
      </c>
      <c r="G83" s="38">
        <v>55</v>
      </c>
      <c r="H83" s="38">
        <v>100</v>
      </c>
      <c r="I83" s="38">
        <v>55</v>
      </c>
      <c r="J83" s="38"/>
      <c r="K83" s="37">
        <v>86</v>
      </c>
      <c r="L83" s="38">
        <v>81</v>
      </c>
      <c r="M83" s="38">
        <v>56</v>
      </c>
      <c r="N83" s="38">
        <v>35</v>
      </c>
      <c r="O83" s="38">
        <v>3</v>
      </c>
      <c r="P83" s="38">
        <v>0</v>
      </c>
      <c r="Q83" s="38">
        <v>6</v>
      </c>
    </row>
    <row r="84" spans="1:17" x14ac:dyDescent="0.2">
      <c r="A84" s="2" t="s">
        <v>406</v>
      </c>
      <c r="B84" s="2" t="s">
        <v>172</v>
      </c>
      <c r="C84" s="2" t="s">
        <v>173</v>
      </c>
      <c r="D84" s="37">
        <v>245</v>
      </c>
      <c r="E84" s="38">
        <v>85</v>
      </c>
      <c r="F84" s="38">
        <v>63</v>
      </c>
      <c r="G84" s="38">
        <v>61</v>
      </c>
      <c r="H84" s="38">
        <v>99</v>
      </c>
      <c r="I84" s="38">
        <v>61</v>
      </c>
      <c r="J84" s="38"/>
      <c r="K84" s="37">
        <v>118</v>
      </c>
      <c r="L84" s="38">
        <v>58</v>
      </c>
      <c r="M84" s="38">
        <v>44</v>
      </c>
      <c r="N84" s="38">
        <v>24</v>
      </c>
      <c r="O84" s="38">
        <v>2</v>
      </c>
      <c r="P84" s="38">
        <v>1</v>
      </c>
      <c r="Q84" s="38">
        <v>30</v>
      </c>
    </row>
    <row r="85" spans="1:17" x14ac:dyDescent="0.2">
      <c r="A85" s="2" t="s">
        <v>406</v>
      </c>
      <c r="B85" s="2" t="s">
        <v>174</v>
      </c>
      <c r="C85" s="2" t="s">
        <v>175</v>
      </c>
      <c r="D85" s="37">
        <v>164</v>
      </c>
      <c r="E85" s="38">
        <v>79</v>
      </c>
      <c r="F85" s="38">
        <v>53</v>
      </c>
      <c r="G85" s="38">
        <v>67</v>
      </c>
      <c r="H85" s="38">
        <v>95</v>
      </c>
      <c r="I85" s="38">
        <v>64</v>
      </c>
      <c r="J85" s="38"/>
      <c r="K85" s="37">
        <v>116</v>
      </c>
      <c r="L85" s="38">
        <v>30</v>
      </c>
      <c r="M85" s="38">
        <v>21</v>
      </c>
      <c r="N85" s="38">
        <v>25</v>
      </c>
      <c r="O85" s="38">
        <v>3</v>
      </c>
      <c r="P85" s="38">
        <v>2</v>
      </c>
      <c r="Q85" s="38">
        <v>50</v>
      </c>
    </row>
    <row r="86" spans="1:17" x14ac:dyDescent="0.2">
      <c r="A86" s="2" t="s">
        <v>406</v>
      </c>
      <c r="B86" s="2" t="s">
        <v>176</v>
      </c>
      <c r="C86" s="2" t="s">
        <v>177</v>
      </c>
      <c r="D86" s="37">
        <v>294</v>
      </c>
      <c r="E86" s="38">
        <v>76</v>
      </c>
      <c r="F86" s="38">
        <v>21</v>
      </c>
      <c r="G86" s="38">
        <v>56</v>
      </c>
      <c r="H86" s="38">
        <v>99</v>
      </c>
      <c r="I86" s="38">
        <v>55</v>
      </c>
      <c r="J86" s="38"/>
      <c r="K86" s="37">
        <v>183</v>
      </c>
      <c r="L86" s="38">
        <v>24</v>
      </c>
      <c r="M86" s="38">
        <v>26</v>
      </c>
      <c r="N86" s="38">
        <v>11</v>
      </c>
      <c r="O86" s="38">
        <v>2</v>
      </c>
      <c r="P86" s="38">
        <v>0</v>
      </c>
      <c r="Q86" s="38">
        <v>61</v>
      </c>
    </row>
    <row r="87" spans="1:17" s="44" customFormat="1" x14ac:dyDescent="0.2">
      <c r="A87" s="44" t="s">
        <v>406</v>
      </c>
      <c r="B87" s="44" t="s">
        <v>178</v>
      </c>
      <c r="C87" s="44" t="s">
        <v>179</v>
      </c>
      <c r="D87" s="45">
        <v>115</v>
      </c>
      <c r="E87" s="46">
        <v>75</v>
      </c>
      <c r="F87" s="46">
        <v>61</v>
      </c>
      <c r="G87" s="46">
        <v>40</v>
      </c>
      <c r="H87" s="46">
        <v>91</v>
      </c>
      <c r="I87" s="46">
        <v>37</v>
      </c>
      <c r="J87" s="46"/>
      <c r="K87" s="45">
        <v>28</v>
      </c>
      <c r="L87" s="46">
        <v>32</v>
      </c>
      <c r="M87" s="46">
        <v>39</v>
      </c>
      <c r="N87" s="46">
        <v>18</v>
      </c>
      <c r="O87" s="46">
        <v>0</v>
      </c>
      <c r="P87" s="46">
        <v>4</v>
      </c>
      <c r="Q87" s="46">
        <v>39</v>
      </c>
    </row>
    <row r="88" spans="1:17" x14ac:dyDescent="0.2">
      <c r="A88" s="2" t="s">
        <v>406</v>
      </c>
      <c r="B88" s="2" t="s">
        <v>180</v>
      </c>
      <c r="C88" s="2" t="s">
        <v>181</v>
      </c>
      <c r="D88" s="37">
        <v>193</v>
      </c>
      <c r="E88" s="38">
        <v>92</v>
      </c>
      <c r="F88" s="38">
        <v>30</v>
      </c>
      <c r="G88" s="38">
        <v>68</v>
      </c>
      <c r="H88" s="38">
        <v>99</v>
      </c>
      <c r="I88" s="38">
        <v>67</v>
      </c>
      <c r="J88" s="38"/>
      <c r="K88" s="37">
        <v>95</v>
      </c>
      <c r="L88" s="38">
        <v>17</v>
      </c>
      <c r="M88" s="38">
        <v>17</v>
      </c>
      <c r="N88" s="38">
        <v>8</v>
      </c>
      <c r="O88" s="38">
        <v>0</v>
      </c>
      <c r="P88" s="38">
        <v>0</v>
      </c>
      <c r="Q88" s="38">
        <v>75</v>
      </c>
    </row>
    <row r="89" spans="1:17" x14ac:dyDescent="0.2">
      <c r="A89" s="2" t="s">
        <v>182</v>
      </c>
      <c r="C89" s="5" t="s">
        <v>182</v>
      </c>
      <c r="D89" s="35">
        <v>2116</v>
      </c>
      <c r="E89" s="36">
        <v>75</v>
      </c>
      <c r="F89" s="36">
        <v>69</v>
      </c>
      <c r="G89" s="36">
        <v>63</v>
      </c>
      <c r="H89" s="36">
        <v>93</v>
      </c>
      <c r="I89" s="36">
        <v>59</v>
      </c>
      <c r="J89" s="38"/>
      <c r="K89" s="35">
        <v>1037</v>
      </c>
      <c r="L89" s="36">
        <v>59</v>
      </c>
      <c r="M89" s="36">
        <v>52</v>
      </c>
      <c r="N89" s="36">
        <v>18</v>
      </c>
      <c r="O89" s="36">
        <v>3</v>
      </c>
      <c r="P89" s="36">
        <v>0</v>
      </c>
      <c r="Q89" s="36">
        <v>26</v>
      </c>
    </row>
    <row r="90" spans="1:17" x14ac:dyDescent="0.2">
      <c r="A90" s="2" t="s">
        <v>182</v>
      </c>
      <c r="B90" s="2" t="s">
        <v>183</v>
      </c>
      <c r="C90" s="2" t="s">
        <v>184</v>
      </c>
      <c r="D90" s="37">
        <v>561</v>
      </c>
      <c r="E90" s="38">
        <v>82</v>
      </c>
      <c r="F90" s="38">
        <v>93</v>
      </c>
      <c r="G90" s="38">
        <v>79</v>
      </c>
      <c r="H90" s="38">
        <v>100</v>
      </c>
      <c r="I90" s="38">
        <v>79</v>
      </c>
      <c r="J90" s="38"/>
      <c r="K90" s="37">
        <v>198</v>
      </c>
      <c r="L90" s="38">
        <v>91</v>
      </c>
      <c r="M90" s="38">
        <v>60</v>
      </c>
      <c r="N90" s="38">
        <v>26</v>
      </c>
      <c r="O90" s="38">
        <v>10</v>
      </c>
      <c r="P90" s="38">
        <v>1</v>
      </c>
      <c r="Q90" s="38">
        <v>4</v>
      </c>
    </row>
    <row r="91" spans="1:17" x14ac:dyDescent="0.2">
      <c r="A91" s="2" t="s">
        <v>182</v>
      </c>
      <c r="B91" s="2" t="s">
        <v>185</v>
      </c>
      <c r="C91" s="2" t="s">
        <v>186</v>
      </c>
      <c r="D91" s="37">
        <v>324</v>
      </c>
      <c r="E91" s="38">
        <v>34</v>
      </c>
      <c r="F91" s="38">
        <v>40</v>
      </c>
      <c r="G91" s="38">
        <v>57</v>
      </c>
      <c r="H91" s="38">
        <v>97</v>
      </c>
      <c r="I91" s="38">
        <v>56</v>
      </c>
      <c r="J91" s="36"/>
      <c r="K91" s="37">
        <v>163</v>
      </c>
      <c r="L91" s="38">
        <v>9</v>
      </c>
      <c r="M91" s="38">
        <v>32</v>
      </c>
      <c r="N91" s="38">
        <v>21</v>
      </c>
      <c r="O91" s="38">
        <v>1</v>
      </c>
      <c r="P91" s="38">
        <v>1</v>
      </c>
      <c r="Q91" s="38">
        <v>45</v>
      </c>
    </row>
    <row r="92" spans="1:17" x14ac:dyDescent="0.2">
      <c r="A92" s="2" t="s">
        <v>182</v>
      </c>
      <c r="B92" s="2" t="s">
        <v>187</v>
      </c>
      <c r="C92" s="2" t="s">
        <v>188</v>
      </c>
      <c r="D92" s="37">
        <v>311</v>
      </c>
      <c r="E92" s="38">
        <v>90</v>
      </c>
      <c r="F92" s="38">
        <v>72</v>
      </c>
      <c r="G92" s="38">
        <v>81</v>
      </c>
      <c r="H92" s="38">
        <v>76</v>
      </c>
      <c r="I92" s="38">
        <v>62</v>
      </c>
      <c r="J92" s="38"/>
      <c r="K92" s="37">
        <v>195</v>
      </c>
      <c r="L92" s="38">
        <v>65</v>
      </c>
      <c r="M92" s="38">
        <v>56</v>
      </c>
      <c r="N92" s="38">
        <v>18</v>
      </c>
      <c r="O92" s="38">
        <v>4</v>
      </c>
      <c r="P92" s="38">
        <v>1</v>
      </c>
      <c r="Q92" s="38">
        <v>22</v>
      </c>
    </row>
    <row r="93" spans="1:17" x14ac:dyDescent="0.2">
      <c r="A93" s="2" t="s">
        <v>182</v>
      </c>
      <c r="B93" s="2" t="s">
        <v>189</v>
      </c>
      <c r="C93" s="2" t="s">
        <v>190</v>
      </c>
      <c r="D93" s="37">
        <v>187</v>
      </c>
      <c r="E93" s="38">
        <v>94</v>
      </c>
      <c r="F93" s="38">
        <v>76</v>
      </c>
      <c r="G93" s="38">
        <v>73</v>
      </c>
      <c r="H93" s="38">
        <v>99</v>
      </c>
      <c r="I93" s="38">
        <v>72</v>
      </c>
      <c r="J93" s="38"/>
      <c r="K93" s="37">
        <v>100</v>
      </c>
      <c r="L93" s="38">
        <v>71</v>
      </c>
      <c r="M93" s="38">
        <v>60</v>
      </c>
      <c r="N93" s="38">
        <v>24</v>
      </c>
      <c r="O93" s="38">
        <v>0</v>
      </c>
      <c r="P93" s="38">
        <v>0</v>
      </c>
      <c r="Q93" s="38">
        <v>16</v>
      </c>
    </row>
    <row r="94" spans="1:17" x14ac:dyDescent="0.2">
      <c r="A94" s="2" t="s">
        <v>182</v>
      </c>
      <c r="B94" s="2" t="s">
        <v>191</v>
      </c>
      <c r="C94" s="2" t="s">
        <v>192</v>
      </c>
      <c r="D94" s="37">
        <v>452</v>
      </c>
      <c r="E94" s="38">
        <v>77</v>
      </c>
      <c r="F94" s="38">
        <v>43</v>
      </c>
      <c r="G94" s="38">
        <v>43</v>
      </c>
      <c r="H94" s="38">
        <v>96</v>
      </c>
      <c r="I94" s="38">
        <v>42</v>
      </c>
      <c r="J94" s="38"/>
      <c r="K94" s="37">
        <v>237</v>
      </c>
      <c r="L94" s="38">
        <v>38</v>
      </c>
      <c r="M94" s="38">
        <v>32</v>
      </c>
      <c r="N94" s="38">
        <v>11</v>
      </c>
      <c r="O94" s="38">
        <v>4</v>
      </c>
      <c r="P94" s="38">
        <v>0</v>
      </c>
      <c r="Q94" s="38">
        <v>53</v>
      </c>
    </row>
    <row r="95" spans="1:17" x14ac:dyDescent="0.2">
      <c r="A95" s="2" t="s">
        <v>182</v>
      </c>
      <c r="B95" s="2" t="s">
        <v>193</v>
      </c>
      <c r="C95" s="2" t="s">
        <v>194</v>
      </c>
      <c r="D95" s="37">
        <v>281</v>
      </c>
      <c r="E95" s="38">
        <v>78</v>
      </c>
      <c r="F95" s="38">
        <v>88</v>
      </c>
      <c r="G95" s="38">
        <v>40</v>
      </c>
      <c r="H95" s="38">
        <v>88</v>
      </c>
      <c r="I95" s="38">
        <v>35</v>
      </c>
      <c r="J95" s="38"/>
      <c r="K95" s="37">
        <v>144</v>
      </c>
      <c r="L95" s="38">
        <v>90</v>
      </c>
      <c r="M95" s="38">
        <v>87</v>
      </c>
      <c r="N95" s="38">
        <v>10</v>
      </c>
      <c r="O95" s="38">
        <v>0</v>
      </c>
      <c r="P95" s="38">
        <v>0</v>
      </c>
      <c r="Q95" s="38">
        <v>3</v>
      </c>
    </row>
    <row r="96" spans="1:17" x14ac:dyDescent="0.2">
      <c r="A96" s="2" t="s">
        <v>195</v>
      </c>
      <c r="C96" s="5" t="s">
        <v>195</v>
      </c>
      <c r="D96" s="35">
        <v>829</v>
      </c>
      <c r="E96" s="36">
        <v>70</v>
      </c>
      <c r="F96" s="36">
        <v>69</v>
      </c>
      <c r="G96" s="36">
        <v>56</v>
      </c>
      <c r="H96" s="36">
        <v>92</v>
      </c>
      <c r="I96" s="36">
        <v>51</v>
      </c>
      <c r="J96" s="38"/>
      <c r="K96" s="35">
        <v>406</v>
      </c>
      <c r="L96" s="36">
        <v>44</v>
      </c>
      <c r="M96" s="36">
        <v>43</v>
      </c>
      <c r="N96" s="36">
        <v>21</v>
      </c>
      <c r="O96" s="36">
        <v>4</v>
      </c>
      <c r="P96" s="36">
        <v>2</v>
      </c>
      <c r="Q96" s="36">
        <v>29</v>
      </c>
    </row>
    <row r="97" spans="1:17" x14ac:dyDescent="0.2">
      <c r="A97" s="2" t="s">
        <v>195</v>
      </c>
      <c r="B97" s="2" t="s">
        <v>196</v>
      </c>
      <c r="C97" s="2" t="s">
        <v>197</v>
      </c>
      <c r="D97" s="37">
        <v>181</v>
      </c>
      <c r="E97" s="38">
        <v>60</v>
      </c>
      <c r="F97" s="38">
        <v>35</v>
      </c>
      <c r="G97" s="38">
        <v>38</v>
      </c>
      <c r="H97" s="38">
        <v>59</v>
      </c>
      <c r="I97" s="38">
        <v>22</v>
      </c>
      <c r="J97" s="38"/>
      <c r="K97" s="37">
        <v>108</v>
      </c>
      <c r="L97" s="38">
        <v>18</v>
      </c>
      <c r="M97" s="38">
        <v>26</v>
      </c>
      <c r="N97" s="38">
        <v>12</v>
      </c>
      <c r="O97" s="38">
        <v>1</v>
      </c>
      <c r="P97" s="38">
        <v>1</v>
      </c>
      <c r="Q97" s="38">
        <v>60</v>
      </c>
    </row>
    <row r="98" spans="1:17" x14ac:dyDescent="0.2">
      <c r="A98" s="2" t="s">
        <v>195</v>
      </c>
      <c r="B98" s="2" t="s">
        <v>198</v>
      </c>
      <c r="C98" s="2" t="s">
        <v>199</v>
      </c>
      <c r="D98" s="37">
        <v>373</v>
      </c>
      <c r="E98" s="38">
        <v>78</v>
      </c>
      <c r="F98" s="38">
        <v>84</v>
      </c>
      <c r="G98" s="38">
        <v>80</v>
      </c>
      <c r="H98" s="38">
        <v>99</v>
      </c>
      <c r="I98" s="38">
        <v>79</v>
      </c>
      <c r="J98" s="36"/>
      <c r="K98" s="37">
        <v>160</v>
      </c>
      <c r="L98" s="38">
        <v>68</v>
      </c>
      <c r="M98" s="38">
        <v>46</v>
      </c>
      <c r="N98" s="38">
        <v>30</v>
      </c>
      <c r="O98" s="38">
        <v>10</v>
      </c>
      <c r="P98" s="38">
        <v>3</v>
      </c>
      <c r="Q98" s="38">
        <v>11</v>
      </c>
    </row>
    <row r="99" spans="1:17" x14ac:dyDescent="0.2">
      <c r="A99" s="2" t="s">
        <v>195</v>
      </c>
      <c r="B99" s="2" t="s">
        <v>200</v>
      </c>
      <c r="C99" s="2" t="s">
        <v>201</v>
      </c>
      <c r="D99" s="37">
        <v>275</v>
      </c>
      <c r="E99" s="38">
        <v>67</v>
      </c>
      <c r="F99" s="38">
        <v>72</v>
      </c>
      <c r="G99" s="38">
        <v>36</v>
      </c>
      <c r="H99" s="38">
        <v>92</v>
      </c>
      <c r="I99" s="38">
        <v>33</v>
      </c>
      <c r="J99" s="38"/>
      <c r="K99" s="37">
        <v>138</v>
      </c>
      <c r="L99" s="38">
        <v>36</v>
      </c>
      <c r="M99" s="38">
        <v>54</v>
      </c>
      <c r="N99" s="38">
        <v>17</v>
      </c>
      <c r="O99" s="38">
        <v>1</v>
      </c>
      <c r="P99" s="38">
        <v>2</v>
      </c>
      <c r="Q99" s="38">
        <v>26</v>
      </c>
    </row>
    <row r="100" spans="1:17" x14ac:dyDescent="0.2">
      <c r="A100" s="2" t="s">
        <v>202</v>
      </c>
      <c r="C100" s="5" t="s">
        <v>202</v>
      </c>
      <c r="D100" s="35">
        <v>1311</v>
      </c>
      <c r="E100" s="36">
        <v>77</v>
      </c>
      <c r="F100" s="36">
        <v>60</v>
      </c>
      <c r="G100" s="36">
        <v>50</v>
      </c>
      <c r="H100" s="36">
        <v>96</v>
      </c>
      <c r="I100" s="36">
        <v>48</v>
      </c>
      <c r="J100" s="38"/>
      <c r="K100" s="35">
        <v>536</v>
      </c>
      <c r="L100" s="36">
        <v>57</v>
      </c>
      <c r="M100" s="36">
        <v>40</v>
      </c>
      <c r="N100" s="36">
        <v>23</v>
      </c>
      <c r="O100" s="36">
        <v>5</v>
      </c>
      <c r="P100" s="36">
        <v>1</v>
      </c>
      <c r="Q100" s="36">
        <v>32</v>
      </c>
    </row>
    <row r="101" spans="1:17" x14ac:dyDescent="0.2">
      <c r="A101" s="2" t="s">
        <v>202</v>
      </c>
      <c r="B101" s="2" t="s">
        <v>203</v>
      </c>
      <c r="C101" s="2" t="s">
        <v>204</v>
      </c>
      <c r="D101" s="37">
        <v>165</v>
      </c>
      <c r="E101" s="38">
        <v>95</v>
      </c>
      <c r="F101" s="38">
        <v>73</v>
      </c>
      <c r="G101" s="38">
        <v>65</v>
      </c>
      <c r="H101" s="38">
        <v>98</v>
      </c>
      <c r="I101" s="38">
        <v>64</v>
      </c>
      <c r="J101" s="38"/>
      <c r="K101" s="37">
        <v>66</v>
      </c>
      <c r="L101" s="38">
        <v>67</v>
      </c>
      <c r="M101" s="38">
        <v>45</v>
      </c>
      <c r="N101" s="38">
        <v>20</v>
      </c>
      <c r="O101" s="38">
        <v>3</v>
      </c>
      <c r="P101" s="38">
        <v>3</v>
      </c>
      <c r="Q101" s="38">
        <v>29</v>
      </c>
    </row>
    <row r="102" spans="1:17" x14ac:dyDescent="0.2">
      <c r="A102" s="2" t="s">
        <v>202</v>
      </c>
      <c r="B102" s="2" t="s">
        <v>205</v>
      </c>
      <c r="C102" s="2" t="s">
        <v>206</v>
      </c>
      <c r="D102" s="37">
        <v>251</v>
      </c>
      <c r="E102" s="38">
        <v>94</v>
      </c>
      <c r="F102" s="38">
        <v>70</v>
      </c>
      <c r="G102" s="38">
        <v>86</v>
      </c>
      <c r="H102" s="38">
        <v>93</v>
      </c>
      <c r="I102" s="38">
        <v>79</v>
      </c>
      <c r="J102" s="36"/>
      <c r="K102" s="37">
        <v>125</v>
      </c>
      <c r="L102" s="38">
        <v>67</v>
      </c>
      <c r="M102" s="38">
        <v>40</v>
      </c>
      <c r="N102" s="38">
        <v>32</v>
      </c>
      <c r="O102" s="38">
        <v>5</v>
      </c>
      <c r="P102" s="38">
        <v>0</v>
      </c>
      <c r="Q102" s="38">
        <v>23</v>
      </c>
    </row>
    <row r="103" spans="1:17" x14ac:dyDescent="0.2">
      <c r="A103" s="2" t="s">
        <v>202</v>
      </c>
      <c r="B103" s="2" t="s">
        <v>207</v>
      </c>
      <c r="C103" s="2" t="s">
        <v>208</v>
      </c>
      <c r="D103" s="37">
        <v>319</v>
      </c>
      <c r="E103" s="38">
        <v>60</v>
      </c>
      <c r="F103" s="38">
        <v>37</v>
      </c>
      <c r="G103" s="38">
        <v>17</v>
      </c>
      <c r="H103" s="38">
        <v>98</v>
      </c>
      <c r="I103" s="38">
        <v>17</v>
      </c>
      <c r="J103" s="38"/>
      <c r="K103" s="37">
        <v>98</v>
      </c>
      <c r="L103" s="38">
        <v>54</v>
      </c>
      <c r="M103" s="38">
        <v>47</v>
      </c>
      <c r="N103" s="38">
        <v>12</v>
      </c>
      <c r="O103" s="38">
        <v>4</v>
      </c>
      <c r="P103" s="38">
        <v>2</v>
      </c>
      <c r="Q103" s="38">
        <v>35</v>
      </c>
    </row>
    <row r="104" spans="1:17" x14ac:dyDescent="0.2">
      <c r="A104" s="2" t="s">
        <v>202</v>
      </c>
      <c r="B104" s="2" t="s">
        <v>209</v>
      </c>
      <c r="C104" s="2" t="s">
        <v>210</v>
      </c>
      <c r="D104" s="37">
        <v>181</v>
      </c>
      <c r="E104" s="38">
        <v>66</v>
      </c>
      <c r="F104" s="38">
        <v>50</v>
      </c>
      <c r="G104" s="38">
        <v>70</v>
      </c>
      <c r="H104" s="38">
        <v>100</v>
      </c>
      <c r="I104" s="38">
        <v>70</v>
      </c>
      <c r="J104" s="38"/>
      <c r="K104" s="37">
        <v>96</v>
      </c>
      <c r="L104" s="38">
        <v>33</v>
      </c>
      <c r="M104" s="38">
        <v>30</v>
      </c>
      <c r="N104" s="38">
        <v>16</v>
      </c>
      <c r="O104" s="38">
        <v>5</v>
      </c>
      <c r="P104" s="38">
        <v>1</v>
      </c>
      <c r="Q104" s="38">
        <v>48</v>
      </c>
    </row>
    <row r="105" spans="1:17" x14ac:dyDescent="0.2">
      <c r="A105" s="2" t="s">
        <v>202</v>
      </c>
      <c r="B105" s="2" t="s">
        <v>211</v>
      </c>
      <c r="C105" s="2" t="s">
        <v>212</v>
      </c>
      <c r="D105" s="37">
        <v>395</v>
      </c>
      <c r="E105" s="38">
        <v>77</v>
      </c>
      <c r="F105" s="38">
        <v>71</v>
      </c>
      <c r="G105" s="38">
        <v>37</v>
      </c>
      <c r="H105" s="38">
        <v>97</v>
      </c>
      <c r="I105" s="38">
        <v>36</v>
      </c>
      <c r="J105" s="38"/>
      <c r="K105" s="37">
        <v>151</v>
      </c>
      <c r="L105" s="38">
        <v>63</v>
      </c>
      <c r="M105" s="38">
        <v>38</v>
      </c>
      <c r="N105" s="38">
        <v>27</v>
      </c>
      <c r="O105" s="38">
        <v>7</v>
      </c>
      <c r="P105" s="38">
        <v>1</v>
      </c>
      <c r="Q105" s="38">
        <v>27</v>
      </c>
    </row>
    <row r="106" spans="1:17" x14ac:dyDescent="0.2">
      <c r="A106" s="2" t="s">
        <v>213</v>
      </c>
      <c r="C106" s="5" t="s">
        <v>213</v>
      </c>
      <c r="D106" s="35">
        <v>2421</v>
      </c>
      <c r="E106" s="36">
        <v>81</v>
      </c>
      <c r="F106" s="36">
        <v>76</v>
      </c>
      <c r="G106" s="36">
        <v>63</v>
      </c>
      <c r="H106" s="36">
        <v>96</v>
      </c>
      <c r="I106" s="36">
        <v>60</v>
      </c>
      <c r="J106" s="38"/>
      <c r="K106" s="35">
        <v>1347</v>
      </c>
      <c r="L106" s="36">
        <v>67</v>
      </c>
      <c r="M106" s="36">
        <v>57</v>
      </c>
      <c r="N106" s="36">
        <v>18</v>
      </c>
      <c r="O106" s="36">
        <v>4</v>
      </c>
      <c r="P106" s="36">
        <v>1</v>
      </c>
      <c r="Q106" s="36">
        <v>20</v>
      </c>
    </row>
    <row r="107" spans="1:17" x14ac:dyDescent="0.2">
      <c r="A107" s="2" t="s">
        <v>213</v>
      </c>
      <c r="B107" s="2" t="s">
        <v>214</v>
      </c>
      <c r="C107" s="2" t="s">
        <v>215</v>
      </c>
      <c r="D107" s="37">
        <v>177</v>
      </c>
      <c r="E107" s="38">
        <v>88</v>
      </c>
      <c r="F107" s="38">
        <v>94</v>
      </c>
      <c r="G107" s="38">
        <v>78</v>
      </c>
      <c r="H107" s="38">
        <v>100</v>
      </c>
      <c r="I107" s="38">
        <v>78</v>
      </c>
      <c r="J107" s="38"/>
      <c r="K107" s="37">
        <v>97</v>
      </c>
      <c r="L107" s="38">
        <v>78</v>
      </c>
      <c r="M107" s="38">
        <v>65</v>
      </c>
      <c r="N107" s="38">
        <v>28</v>
      </c>
      <c r="O107" s="38">
        <v>6</v>
      </c>
      <c r="P107" s="38">
        <v>0</v>
      </c>
      <c r="Q107" s="38">
        <v>1</v>
      </c>
    </row>
    <row r="108" spans="1:17" x14ac:dyDescent="0.2">
      <c r="A108" s="2" t="s">
        <v>213</v>
      </c>
      <c r="B108" s="2" t="s">
        <v>216</v>
      </c>
      <c r="C108" s="2" t="s">
        <v>217</v>
      </c>
      <c r="D108" s="37">
        <v>379</v>
      </c>
      <c r="E108" s="38">
        <v>88</v>
      </c>
      <c r="F108" s="38">
        <v>91</v>
      </c>
      <c r="G108" s="38">
        <v>77</v>
      </c>
      <c r="H108" s="38">
        <v>97</v>
      </c>
      <c r="I108" s="38">
        <v>75</v>
      </c>
      <c r="J108" s="36"/>
      <c r="K108" s="37">
        <v>198</v>
      </c>
      <c r="L108" s="38">
        <v>77</v>
      </c>
      <c r="M108" s="38">
        <v>74</v>
      </c>
      <c r="N108" s="38">
        <v>14</v>
      </c>
      <c r="O108" s="38">
        <v>4</v>
      </c>
      <c r="P108" s="38">
        <v>1</v>
      </c>
      <c r="Q108" s="38">
        <v>7</v>
      </c>
    </row>
    <row r="109" spans="1:17" x14ac:dyDescent="0.2">
      <c r="A109" s="2" t="s">
        <v>213</v>
      </c>
      <c r="B109" s="2" t="s">
        <v>218</v>
      </c>
      <c r="C109" s="2" t="s">
        <v>219</v>
      </c>
      <c r="D109" s="37">
        <v>510</v>
      </c>
      <c r="E109" s="38">
        <v>85</v>
      </c>
      <c r="F109" s="38">
        <v>73</v>
      </c>
      <c r="G109" s="38">
        <v>53</v>
      </c>
      <c r="H109" s="38">
        <v>99</v>
      </c>
      <c r="I109" s="38">
        <v>52</v>
      </c>
      <c r="J109" s="38"/>
      <c r="K109" s="37">
        <v>246</v>
      </c>
      <c r="L109" s="38">
        <v>64</v>
      </c>
      <c r="M109" s="38">
        <v>64</v>
      </c>
      <c r="N109" s="38">
        <v>7</v>
      </c>
      <c r="O109" s="38">
        <v>2</v>
      </c>
      <c r="P109" s="38">
        <v>0</v>
      </c>
      <c r="Q109" s="38">
        <v>26</v>
      </c>
    </row>
    <row r="110" spans="1:17" x14ac:dyDescent="0.2">
      <c r="A110" s="2" t="s">
        <v>213</v>
      </c>
      <c r="B110" s="2" t="s">
        <v>220</v>
      </c>
      <c r="C110" s="2" t="s">
        <v>221</v>
      </c>
      <c r="D110" s="37">
        <v>256</v>
      </c>
      <c r="E110" s="38">
        <v>91</v>
      </c>
      <c r="F110" s="38">
        <v>89</v>
      </c>
      <c r="G110" s="38">
        <v>77</v>
      </c>
      <c r="H110" s="38">
        <v>98</v>
      </c>
      <c r="I110" s="38">
        <v>76</v>
      </c>
      <c r="J110" s="38"/>
      <c r="K110" s="37">
        <v>146</v>
      </c>
      <c r="L110" s="38">
        <v>85</v>
      </c>
      <c r="M110" s="38">
        <v>49</v>
      </c>
      <c r="N110" s="38">
        <v>34</v>
      </c>
      <c r="O110" s="38">
        <v>7</v>
      </c>
      <c r="P110" s="38">
        <v>3</v>
      </c>
      <c r="Q110" s="38">
        <v>7</v>
      </c>
    </row>
    <row r="111" spans="1:17" x14ac:dyDescent="0.2">
      <c r="A111" s="2" t="s">
        <v>213</v>
      </c>
      <c r="B111" s="2" t="s">
        <v>222</v>
      </c>
      <c r="C111" s="2" t="s">
        <v>223</v>
      </c>
      <c r="D111" s="37">
        <v>296</v>
      </c>
      <c r="E111" s="38">
        <v>77</v>
      </c>
      <c r="F111" s="38">
        <v>66</v>
      </c>
      <c r="G111" s="38">
        <v>59</v>
      </c>
      <c r="H111" s="38">
        <v>97</v>
      </c>
      <c r="I111" s="38">
        <v>57</v>
      </c>
      <c r="J111" s="38"/>
      <c r="K111" s="37">
        <v>187</v>
      </c>
      <c r="L111" s="38">
        <v>54</v>
      </c>
      <c r="M111" s="38">
        <v>50</v>
      </c>
      <c r="N111" s="38">
        <v>12</v>
      </c>
      <c r="O111" s="38">
        <v>4</v>
      </c>
      <c r="P111" s="38">
        <v>0</v>
      </c>
      <c r="Q111" s="38">
        <v>35</v>
      </c>
    </row>
    <row r="112" spans="1:17" x14ac:dyDescent="0.2">
      <c r="A112" s="2" t="s">
        <v>213</v>
      </c>
      <c r="B112" s="2" t="s">
        <v>224</v>
      </c>
      <c r="C112" s="2" t="s">
        <v>225</v>
      </c>
      <c r="D112" s="37">
        <v>803</v>
      </c>
      <c r="E112" s="38">
        <v>71</v>
      </c>
      <c r="F112" s="38">
        <v>65</v>
      </c>
      <c r="G112" s="38">
        <v>56</v>
      </c>
      <c r="H112" s="38">
        <v>90</v>
      </c>
      <c r="I112" s="38">
        <v>51</v>
      </c>
      <c r="J112" s="38"/>
      <c r="K112" s="37">
        <v>473</v>
      </c>
      <c r="L112" s="38">
        <v>62</v>
      </c>
      <c r="M112" s="38">
        <v>51</v>
      </c>
      <c r="N112" s="38">
        <v>21</v>
      </c>
      <c r="O112" s="38">
        <v>4</v>
      </c>
      <c r="P112" s="38">
        <v>1</v>
      </c>
      <c r="Q112" s="38">
        <v>23</v>
      </c>
    </row>
    <row r="113" spans="1:17" x14ac:dyDescent="0.2">
      <c r="A113" s="2" t="s">
        <v>226</v>
      </c>
      <c r="C113" s="5" t="s">
        <v>226</v>
      </c>
      <c r="D113" s="35">
        <v>1226</v>
      </c>
      <c r="E113" s="36">
        <v>78</v>
      </c>
      <c r="F113" s="36">
        <v>56</v>
      </c>
      <c r="G113" s="36">
        <v>57</v>
      </c>
      <c r="H113" s="36">
        <v>85</v>
      </c>
      <c r="I113" s="36">
        <v>49</v>
      </c>
      <c r="J113" s="38"/>
      <c r="K113" s="35">
        <v>736</v>
      </c>
      <c r="L113" s="36">
        <v>40</v>
      </c>
      <c r="M113" s="36">
        <v>44</v>
      </c>
      <c r="N113" s="36">
        <v>13</v>
      </c>
      <c r="O113" s="36">
        <v>3</v>
      </c>
      <c r="P113" s="36">
        <v>1</v>
      </c>
      <c r="Q113" s="36">
        <v>39</v>
      </c>
    </row>
    <row r="114" spans="1:17" x14ac:dyDescent="0.2">
      <c r="A114" s="2" t="s">
        <v>226</v>
      </c>
      <c r="B114" s="2" t="s">
        <v>227</v>
      </c>
      <c r="C114" s="2" t="s">
        <v>228</v>
      </c>
      <c r="D114" s="37">
        <v>277</v>
      </c>
      <c r="E114" s="38">
        <v>74</v>
      </c>
      <c r="F114" s="38">
        <v>60</v>
      </c>
      <c r="G114" s="38">
        <v>49</v>
      </c>
      <c r="H114" s="38">
        <v>97</v>
      </c>
      <c r="I114" s="38">
        <v>48</v>
      </c>
      <c r="J114" s="38"/>
      <c r="K114" s="37">
        <v>138</v>
      </c>
      <c r="L114" s="38">
        <v>63</v>
      </c>
      <c r="M114" s="38">
        <v>66</v>
      </c>
      <c r="N114" s="38">
        <v>11</v>
      </c>
      <c r="O114" s="38">
        <v>0</v>
      </c>
      <c r="P114" s="38">
        <v>0</v>
      </c>
      <c r="Q114" s="38">
        <v>23</v>
      </c>
    </row>
    <row r="115" spans="1:17" x14ac:dyDescent="0.2">
      <c r="A115" s="2" t="s">
        <v>226</v>
      </c>
      <c r="B115" s="2" t="s">
        <v>229</v>
      </c>
      <c r="C115" s="2" t="s">
        <v>230</v>
      </c>
      <c r="D115" s="37">
        <v>228</v>
      </c>
      <c r="E115" s="38">
        <v>92</v>
      </c>
      <c r="F115" s="38">
        <v>82</v>
      </c>
      <c r="G115" s="38">
        <v>64</v>
      </c>
      <c r="H115" s="38">
        <v>88</v>
      </c>
      <c r="I115" s="38">
        <v>56</v>
      </c>
      <c r="J115" s="36"/>
      <c r="K115" s="37">
        <v>186</v>
      </c>
      <c r="L115" s="38">
        <v>68</v>
      </c>
      <c r="M115" s="38">
        <v>67</v>
      </c>
      <c r="N115" s="38">
        <v>12</v>
      </c>
      <c r="O115" s="38">
        <v>4</v>
      </c>
      <c r="P115" s="38">
        <v>1</v>
      </c>
      <c r="Q115" s="38">
        <v>16</v>
      </c>
    </row>
    <row r="116" spans="1:17" x14ac:dyDescent="0.2">
      <c r="A116" s="2" t="s">
        <v>226</v>
      </c>
      <c r="B116" s="2" t="s">
        <v>231</v>
      </c>
      <c r="C116" s="2" t="s">
        <v>232</v>
      </c>
      <c r="D116" s="37">
        <v>436</v>
      </c>
      <c r="E116" s="38">
        <v>82</v>
      </c>
      <c r="F116" s="38">
        <v>43</v>
      </c>
      <c r="G116" s="38">
        <v>44</v>
      </c>
      <c r="H116" s="38">
        <v>97</v>
      </c>
      <c r="I116" s="38">
        <v>43</v>
      </c>
      <c r="J116" s="38"/>
      <c r="K116" s="37">
        <v>272</v>
      </c>
      <c r="L116" s="38">
        <v>17</v>
      </c>
      <c r="M116" s="38">
        <v>25</v>
      </c>
      <c r="N116" s="38">
        <v>15</v>
      </c>
      <c r="O116" s="38">
        <v>4</v>
      </c>
      <c r="P116" s="38">
        <v>0</v>
      </c>
      <c r="Q116" s="38">
        <v>56</v>
      </c>
    </row>
    <row r="117" spans="1:17" x14ac:dyDescent="0.2">
      <c r="A117" s="2" t="s">
        <v>226</v>
      </c>
      <c r="B117" s="2" t="s">
        <v>233</v>
      </c>
      <c r="C117" s="2" t="s">
        <v>234</v>
      </c>
      <c r="D117" s="37">
        <v>285</v>
      </c>
      <c r="E117" s="38">
        <v>64</v>
      </c>
      <c r="F117" s="38">
        <v>49</v>
      </c>
      <c r="G117" s="38">
        <v>80</v>
      </c>
      <c r="H117" s="38">
        <v>66</v>
      </c>
      <c r="I117" s="38">
        <v>53</v>
      </c>
      <c r="J117" s="38"/>
      <c r="K117" s="37">
        <v>140</v>
      </c>
      <c r="L117" s="38">
        <v>25</v>
      </c>
      <c r="M117" s="38">
        <v>30</v>
      </c>
      <c r="N117" s="38">
        <v>13</v>
      </c>
      <c r="O117" s="38">
        <v>2</v>
      </c>
      <c r="P117" s="38">
        <v>1</v>
      </c>
      <c r="Q117" s="38">
        <v>54</v>
      </c>
    </row>
    <row r="118" spans="1:17" x14ac:dyDescent="0.2">
      <c r="A118" s="2" t="s">
        <v>235</v>
      </c>
      <c r="C118" s="5" t="s">
        <v>235</v>
      </c>
      <c r="D118" s="35">
        <v>2377</v>
      </c>
      <c r="E118" s="36">
        <v>90</v>
      </c>
      <c r="F118" s="36">
        <v>97</v>
      </c>
      <c r="G118" s="36">
        <v>96</v>
      </c>
      <c r="H118" s="36">
        <v>92</v>
      </c>
      <c r="I118" s="36">
        <v>88</v>
      </c>
      <c r="J118" s="38"/>
      <c r="K118" s="35">
        <v>1498</v>
      </c>
      <c r="L118" s="36">
        <v>96</v>
      </c>
      <c r="M118" s="36">
        <v>57</v>
      </c>
      <c r="N118" s="36">
        <v>31</v>
      </c>
      <c r="O118" s="36">
        <v>7</v>
      </c>
      <c r="P118" s="36">
        <v>2</v>
      </c>
      <c r="Q118" s="36">
        <v>3</v>
      </c>
    </row>
    <row r="119" spans="1:17" x14ac:dyDescent="0.2">
      <c r="A119" s="2" t="s">
        <v>235</v>
      </c>
      <c r="B119" s="2" t="s">
        <v>414</v>
      </c>
      <c r="C119" s="2" t="s">
        <v>236</v>
      </c>
      <c r="D119" s="37">
        <v>443</v>
      </c>
      <c r="E119" s="38">
        <v>95</v>
      </c>
      <c r="F119" s="38">
        <v>100</v>
      </c>
      <c r="G119" s="38">
        <v>100</v>
      </c>
      <c r="H119" s="38">
        <v>85</v>
      </c>
      <c r="I119" s="38">
        <v>85</v>
      </c>
      <c r="J119" s="38"/>
      <c r="K119" s="37">
        <v>283</v>
      </c>
      <c r="L119" s="38">
        <v>98</v>
      </c>
      <c r="M119" s="38">
        <v>51</v>
      </c>
      <c r="N119" s="38">
        <v>41</v>
      </c>
      <c r="O119" s="38">
        <v>6</v>
      </c>
      <c r="P119" s="38">
        <v>1</v>
      </c>
      <c r="Q119" s="38">
        <v>0</v>
      </c>
    </row>
    <row r="120" spans="1:17" x14ac:dyDescent="0.2">
      <c r="A120" s="2" t="s">
        <v>235</v>
      </c>
      <c r="B120" s="2" t="s">
        <v>415</v>
      </c>
      <c r="C120" s="2" t="s">
        <v>237</v>
      </c>
      <c r="D120" s="37">
        <v>302</v>
      </c>
      <c r="E120" s="38">
        <v>78</v>
      </c>
      <c r="F120" s="38">
        <v>95</v>
      </c>
      <c r="G120" s="38">
        <v>95</v>
      </c>
      <c r="H120" s="38">
        <v>94</v>
      </c>
      <c r="I120" s="38">
        <v>90</v>
      </c>
      <c r="J120" s="36"/>
      <c r="K120" s="37">
        <v>209</v>
      </c>
      <c r="L120" s="38">
        <v>91</v>
      </c>
      <c r="M120" s="38">
        <v>57</v>
      </c>
      <c r="N120" s="38">
        <v>29</v>
      </c>
      <c r="O120" s="38">
        <v>10</v>
      </c>
      <c r="P120" s="38">
        <v>2</v>
      </c>
      <c r="Q120" s="38">
        <v>2</v>
      </c>
    </row>
    <row r="121" spans="1:17" x14ac:dyDescent="0.2">
      <c r="A121" s="2" t="s">
        <v>235</v>
      </c>
      <c r="B121" s="2" t="s">
        <v>416</v>
      </c>
      <c r="C121" s="2" t="s">
        <v>238</v>
      </c>
      <c r="D121" s="37">
        <v>369</v>
      </c>
      <c r="E121" s="38">
        <v>99</v>
      </c>
      <c r="F121" s="38">
        <v>100</v>
      </c>
      <c r="G121" s="38">
        <v>100</v>
      </c>
      <c r="H121" s="38">
        <v>87</v>
      </c>
      <c r="I121" s="38">
        <v>87</v>
      </c>
      <c r="J121" s="38"/>
      <c r="K121" s="37">
        <v>198</v>
      </c>
      <c r="L121" s="38">
        <v>99</v>
      </c>
      <c r="M121" s="38">
        <v>59</v>
      </c>
      <c r="N121" s="38">
        <v>34</v>
      </c>
      <c r="O121" s="38">
        <v>6</v>
      </c>
      <c r="P121" s="38">
        <v>1</v>
      </c>
      <c r="Q121" s="38">
        <v>1</v>
      </c>
    </row>
    <row r="122" spans="1:17" x14ac:dyDescent="0.2">
      <c r="A122" s="2" t="s">
        <v>235</v>
      </c>
      <c r="B122" s="2" t="s">
        <v>417</v>
      </c>
      <c r="C122" s="2" t="s">
        <v>239</v>
      </c>
      <c r="D122" s="37">
        <v>122</v>
      </c>
      <c r="E122" s="38">
        <v>97</v>
      </c>
      <c r="F122" s="38">
        <v>100</v>
      </c>
      <c r="G122" s="38">
        <v>100</v>
      </c>
      <c r="H122" s="38">
        <v>88</v>
      </c>
      <c r="I122" s="38">
        <v>88</v>
      </c>
      <c r="J122" s="38"/>
      <c r="K122" s="37">
        <v>73</v>
      </c>
      <c r="L122" s="38">
        <v>99</v>
      </c>
      <c r="M122" s="38">
        <v>37</v>
      </c>
      <c r="N122" s="38">
        <v>40</v>
      </c>
      <c r="O122" s="38">
        <v>12</v>
      </c>
      <c r="P122" s="38">
        <v>10</v>
      </c>
      <c r="Q122" s="38">
        <v>1</v>
      </c>
    </row>
    <row r="123" spans="1:17" x14ac:dyDescent="0.2">
      <c r="A123" s="2" t="s">
        <v>235</v>
      </c>
      <c r="B123" s="2" t="s">
        <v>418</v>
      </c>
      <c r="C123" s="2" t="s">
        <v>240</v>
      </c>
      <c r="D123" s="37">
        <v>136</v>
      </c>
      <c r="E123" s="38">
        <v>98</v>
      </c>
      <c r="F123" s="38">
        <v>100</v>
      </c>
      <c r="G123" s="38">
        <v>99</v>
      </c>
      <c r="H123" s="38">
        <v>90</v>
      </c>
      <c r="I123" s="38">
        <v>90</v>
      </c>
      <c r="J123" s="38"/>
      <c r="K123" s="37">
        <v>74</v>
      </c>
      <c r="L123" s="38">
        <v>100</v>
      </c>
      <c r="M123" s="38">
        <v>76</v>
      </c>
      <c r="N123" s="38">
        <v>19</v>
      </c>
      <c r="O123" s="38">
        <v>5</v>
      </c>
      <c r="P123" s="38">
        <v>0</v>
      </c>
      <c r="Q123" s="38">
        <v>0</v>
      </c>
    </row>
    <row r="124" spans="1:17" x14ac:dyDescent="0.2">
      <c r="A124" s="2" t="s">
        <v>235</v>
      </c>
      <c r="B124" s="2" t="s">
        <v>419</v>
      </c>
      <c r="C124" s="2" t="s">
        <v>241</v>
      </c>
      <c r="D124" s="37">
        <v>123</v>
      </c>
      <c r="E124" s="38">
        <v>100</v>
      </c>
      <c r="F124" s="38">
        <v>100</v>
      </c>
      <c r="G124" s="38">
        <v>100</v>
      </c>
      <c r="H124" s="38">
        <v>99</v>
      </c>
      <c r="I124" s="38">
        <v>99</v>
      </c>
      <c r="J124" s="38"/>
      <c r="K124" s="37">
        <v>63</v>
      </c>
      <c r="L124" s="38">
        <v>98</v>
      </c>
      <c r="M124" s="38">
        <v>62</v>
      </c>
      <c r="N124" s="38">
        <v>19</v>
      </c>
      <c r="O124" s="38">
        <v>13</v>
      </c>
      <c r="P124" s="38">
        <v>5</v>
      </c>
      <c r="Q124" s="38">
        <v>2</v>
      </c>
    </row>
    <row r="125" spans="1:17" x14ac:dyDescent="0.2">
      <c r="A125" s="2" t="s">
        <v>235</v>
      </c>
      <c r="B125" s="2" t="s">
        <v>420</v>
      </c>
      <c r="C125" s="2" t="s">
        <v>242</v>
      </c>
      <c r="D125" s="37">
        <v>299</v>
      </c>
      <c r="E125" s="38">
        <v>82</v>
      </c>
      <c r="F125" s="38">
        <v>86</v>
      </c>
      <c r="G125" s="38">
        <v>78</v>
      </c>
      <c r="H125" s="38">
        <v>100</v>
      </c>
      <c r="I125" s="38">
        <v>78</v>
      </c>
      <c r="J125" s="38"/>
      <c r="K125" s="37">
        <v>219</v>
      </c>
      <c r="L125" s="38">
        <v>88</v>
      </c>
      <c r="M125" s="38">
        <v>60</v>
      </c>
      <c r="N125" s="38">
        <v>21</v>
      </c>
      <c r="O125" s="38">
        <v>6</v>
      </c>
      <c r="P125" s="38">
        <v>0</v>
      </c>
      <c r="Q125" s="38">
        <v>12</v>
      </c>
    </row>
    <row r="126" spans="1:17" x14ac:dyDescent="0.2">
      <c r="A126" s="2" t="s">
        <v>235</v>
      </c>
      <c r="B126" s="2" t="s">
        <v>421</v>
      </c>
      <c r="C126" s="2" t="s">
        <v>243</v>
      </c>
      <c r="D126" s="37">
        <v>194</v>
      </c>
      <c r="E126" s="38">
        <v>83</v>
      </c>
      <c r="F126" s="38">
        <v>99</v>
      </c>
      <c r="G126" s="38">
        <v>99</v>
      </c>
      <c r="H126" s="38">
        <v>99</v>
      </c>
      <c r="I126" s="38">
        <v>98</v>
      </c>
      <c r="J126" s="38"/>
      <c r="K126" s="37">
        <v>119</v>
      </c>
      <c r="L126" s="38">
        <v>99</v>
      </c>
      <c r="M126" s="38">
        <v>73</v>
      </c>
      <c r="N126" s="38">
        <v>23</v>
      </c>
      <c r="O126" s="38">
        <v>3</v>
      </c>
      <c r="P126" s="38">
        <v>1</v>
      </c>
      <c r="Q126" s="38">
        <v>1</v>
      </c>
    </row>
    <row r="127" spans="1:17" x14ac:dyDescent="0.2">
      <c r="A127" s="2" t="s">
        <v>235</v>
      </c>
      <c r="B127" s="2" t="s">
        <v>422</v>
      </c>
      <c r="C127" s="2" t="s">
        <v>244</v>
      </c>
      <c r="D127" s="37">
        <v>206</v>
      </c>
      <c r="E127" s="38">
        <v>90</v>
      </c>
      <c r="F127" s="38">
        <v>99</v>
      </c>
      <c r="G127" s="38">
        <v>99</v>
      </c>
      <c r="H127" s="38">
        <v>89</v>
      </c>
      <c r="I127" s="38">
        <v>88</v>
      </c>
      <c r="J127" s="38"/>
      <c r="K127" s="37">
        <v>164</v>
      </c>
      <c r="L127" s="38">
        <v>98</v>
      </c>
      <c r="M127" s="38">
        <v>46</v>
      </c>
      <c r="N127" s="38">
        <v>40</v>
      </c>
      <c r="O127" s="38">
        <v>11</v>
      </c>
      <c r="P127" s="38">
        <v>1</v>
      </c>
      <c r="Q127" s="38">
        <v>1</v>
      </c>
    </row>
    <row r="128" spans="1:17" x14ac:dyDescent="0.2">
      <c r="A128" s="2" t="s">
        <v>235</v>
      </c>
      <c r="B128" s="2" t="s">
        <v>423</v>
      </c>
      <c r="C128" s="2" t="s">
        <v>245</v>
      </c>
      <c r="D128" s="37">
        <v>183</v>
      </c>
      <c r="E128" s="38">
        <v>91</v>
      </c>
      <c r="F128" s="38">
        <v>99</v>
      </c>
      <c r="G128" s="38">
        <v>99</v>
      </c>
      <c r="H128" s="38">
        <v>95</v>
      </c>
      <c r="I128" s="38">
        <v>94</v>
      </c>
      <c r="J128" s="38"/>
      <c r="K128" s="37">
        <v>96</v>
      </c>
      <c r="L128" s="38">
        <v>99</v>
      </c>
      <c r="M128" s="38">
        <v>59</v>
      </c>
      <c r="N128" s="38">
        <v>33</v>
      </c>
      <c r="O128" s="38">
        <v>5</v>
      </c>
      <c r="P128" s="38">
        <v>1</v>
      </c>
      <c r="Q128" s="38">
        <v>1</v>
      </c>
    </row>
    <row r="129" spans="1:17" x14ac:dyDescent="0.2">
      <c r="A129" s="2" t="s">
        <v>246</v>
      </c>
      <c r="C129" s="5" t="s">
        <v>246</v>
      </c>
      <c r="D129" s="35">
        <v>1985</v>
      </c>
      <c r="E129" s="36">
        <v>83</v>
      </c>
      <c r="F129" s="36">
        <v>86</v>
      </c>
      <c r="G129" s="36">
        <v>64</v>
      </c>
      <c r="H129" s="36">
        <v>95</v>
      </c>
      <c r="I129" s="36">
        <v>61</v>
      </c>
      <c r="J129" s="38"/>
      <c r="K129" s="35">
        <v>1159</v>
      </c>
      <c r="L129" s="36">
        <v>68</v>
      </c>
      <c r="M129" s="36">
        <v>63</v>
      </c>
      <c r="N129" s="36">
        <v>21</v>
      </c>
      <c r="O129" s="36">
        <v>5</v>
      </c>
      <c r="P129" s="36">
        <v>1</v>
      </c>
      <c r="Q129" s="36">
        <v>10</v>
      </c>
    </row>
    <row r="130" spans="1:17" x14ac:dyDescent="0.2">
      <c r="A130" s="2" t="s">
        <v>246</v>
      </c>
      <c r="B130" s="2" t="s">
        <v>247</v>
      </c>
      <c r="C130" s="2" t="s">
        <v>248</v>
      </c>
      <c r="D130" s="37">
        <v>188</v>
      </c>
      <c r="E130" s="38">
        <v>93</v>
      </c>
      <c r="F130" s="38">
        <v>80</v>
      </c>
      <c r="G130" s="38">
        <v>80</v>
      </c>
      <c r="H130" s="38">
        <v>95</v>
      </c>
      <c r="I130" s="38">
        <v>76</v>
      </c>
      <c r="J130" s="38"/>
      <c r="K130" s="37">
        <v>127</v>
      </c>
      <c r="L130" s="38">
        <v>71</v>
      </c>
      <c r="M130" s="38">
        <v>46</v>
      </c>
      <c r="N130" s="38">
        <v>27</v>
      </c>
      <c r="O130" s="38">
        <v>6</v>
      </c>
      <c r="P130" s="38">
        <v>4</v>
      </c>
      <c r="Q130" s="38">
        <v>17</v>
      </c>
    </row>
    <row r="131" spans="1:17" x14ac:dyDescent="0.2">
      <c r="A131" s="2" t="s">
        <v>246</v>
      </c>
      <c r="B131" s="2" t="s">
        <v>249</v>
      </c>
      <c r="C131" s="2" t="s">
        <v>250</v>
      </c>
      <c r="D131" s="37">
        <v>406</v>
      </c>
      <c r="E131" s="38">
        <v>82</v>
      </c>
      <c r="F131" s="38">
        <v>81</v>
      </c>
      <c r="G131" s="38">
        <v>78</v>
      </c>
      <c r="H131" s="38">
        <v>93</v>
      </c>
      <c r="I131" s="38">
        <v>73</v>
      </c>
      <c r="J131" s="36"/>
      <c r="K131" s="37">
        <v>276</v>
      </c>
      <c r="L131" s="38">
        <v>64</v>
      </c>
      <c r="M131" s="38">
        <v>63</v>
      </c>
      <c r="N131" s="38">
        <v>18</v>
      </c>
      <c r="O131" s="38">
        <v>5</v>
      </c>
      <c r="P131" s="38">
        <v>4</v>
      </c>
      <c r="Q131" s="38">
        <v>10</v>
      </c>
    </row>
    <row r="132" spans="1:17" x14ac:dyDescent="0.2">
      <c r="A132" s="2" t="s">
        <v>246</v>
      </c>
      <c r="B132" s="2" t="s">
        <v>251</v>
      </c>
      <c r="C132" s="2" t="s">
        <v>252</v>
      </c>
      <c r="D132" s="37">
        <v>115</v>
      </c>
      <c r="E132" s="38">
        <v>58</v>
      </c>
      <c r="F132" s="38">
        <v>95</v>
      </c>
      <c r="G132" s="38">
        <v>62</v>
      </c>
      <c r="H132" s="38">
        <v>100</v>
      </c>
      <c r="I132" s="38">
        <v>62</v>
      </c>
      <c r="J132" s="38"/>
      <c r="K132" s="37">
        <v>59</v>
      </c>
      <c r="L132" s="38">
        <v>42</v>
      </c>
      <c r="M132" s="38">
        <v>71</v>
      </c>
      <c r="N132" s="38">
        <v>15</v>
      </c>
      <c r="O132" s="38">
        <v>8</v>
      </c>
      <c r="P132" s="38">
        <v>0</v>
      </c>
      <c r="Q132" s="38">
        <v>5</v>
      </c>
    </row>
    <row r="133" spans="1:17" x14ac:dyDescent="0.2">
      <c r="A133" s="2" t="s">
        <v>246</v>
      </c>
      <c r="B133" s="2" t="s">
        <v>253</v>
      </c>
      <c r="C133" s="2" t="s">
        <v>254</v>
      </c>
      <c r="D133" s="37">
        <v>461</v>
      </c>
      <c r="E133" s="38">
        <v>68</v>
      </c>
      <c r="F133" s="38">
        <v>78</v>
      </c>
      <c r="G133" s="38">
        <v>38</v>
      </c>
      <c r="H133" s="38">
        <v>93</v>
      </c>
      <c r="I133" s="38">
        <v>36</v>
      </c>
      <c r="J133" s="38"/>
      <c r="K133" s="37">
        <v>259</v>
      </c>
      <c r="L133" s="38">
        <v>47</v>
      </c>
      <c r="M133" s="38">
        <v>53</v>
      </c>
      <c r="N133" s="38">
        <v>21</v>
      </c>
      <c r="O133" s="38">
        <v>5</v>
      </c>
      <c r="P133" s="38">
        <v>0</v>
      </c>
      <c r="Q133" s="38">
        <v>20</v>
      </c>
    </row>
    <row r="134" spans="1:17" x14ac:dyDescent="0.2">
      <c r="A134" s="2" t="s">
        <v>246</v>
      </c>
      <c r="B134" s="2" t="s">
        <v>255</v>
      </c>
      <c r="C134" s="2" t="s">
        <v>256</v>
      </c>
      <c r="D134" s="37">
        <v>361</v>
      </c>
      <c r="E134" s="38">
        <v>94</v>
      </c>
      <c r="F134" s="38">
        <v>96</v>
      </c>
      <c r="G134" s="38">
        <v>79</v>
      </c>
      <c r="H134" s="38">
        <v>100</v>
      </c>
      <c r="I134" s="38">
        <v>79</v>
      </c>
      <c r="J134" s="38"/>
      <c r="K134" s="37">
        <v>207</v>
      </c>
      <c r="L134" s="38">
        <v>90</v>
      </c>
      <c r="M134" s="38">
        <v>85</v>
      </c>
      <c r="N134" s="38">
        <v>11</v>
      </c>
      <c r="O134" s="38">
        <v>2</v>
      </c>
      <c r="P134" s="38">
        <v>0</v>
      </c>
      <c r="Q134" s="38">
        <v>1</v>
      </c>
    </row>
    <row r="135" spans="1:17" x14ac:dyDescent="0.2">
      <c r="A135" s="2" t="s">
        <v>246</v>
      </c>
      <c r="B135" s="2" t="s">
        <v>257</v>
      </c>
      <c r="C135" s="2" t="s">
        <v>258</v>
      </c>
      <c r="D135" s="37">
        <v>454</v>
      </c>
      <c r="E135" s="38">
        <v>90</v>
      </c>
      <c r="F135" s="38">
        <v>91</v>
      </c>
      <c r="G135" s="38">
        <v>58</v>
      </c>
      <c r="H135" s="38">
        <v>94</v>
      </c>
      <c r="I135" s="38">
        <v>55</v>
      </c>
      <c r="J135" s="38"/>
      <c r="K135" s="37">
        <v>231</v>
      </c>
      <c r="L135" s="38">
        <v>83</v>
      </c>
      <c r="M135" s="38">
        <v>61</v>
      </c>
      <c r="N135" s="38">
        <v>30</v>
      </c>
      <c r="O135" s="38">
        <v>4</v>
      </c>
      <c r="P135" s="38">
        <v>0</v>
      </c>
      <c r="Q135" s="38">
        <v>5</v>
      </c>
    </row>
    <row r="136" spans="1:17" x14ac:dyDescent="0.2">
      <c r="A136" s="2" t="s">
        <v>259</v>
      </c>
      <c r="C136" s="5" t="s">
        <v>259</v>
      </c>
      <c r="D136" s="35">
        <v>3815</v>
      </c>
      <c r="E136" s="36">
        <v>89</v>
      </c>
      <c r="F136" s="36">
        <v>85</v>
      </c>
      <c r="G136" s="36">
        <v>76</v>
      </c>
      <c r="H136" s="36">
        <v>95</v>
      </c>
      <c r="I136" s="36">
        <v>72</v>
      </c>
      <c r="J136" s="38"/>
      <c r="K136" s="35">
        <v>2312</v>
      </c>
      <c r="L136" s="36">
        <v>73</v>
      </c>
      <c r="M136" s="36">
        <v>65</v>
      </c>
      <c r="N136" s="36">
        <v>19</v>
      </c>
      <c r="O136" s="36">
        <v>5</v>
      </c>
      <c r="P136" s="36">
        <v>1</v>
      </c>
      <c r="Q136" s="36">
        <v>10</v>
      </c>
    </row>
    <row r="137" spans="1:17" x14ac:dyDescent="0.2">
      <c r="A137" s="2" t="s">
        <v>259</v>
      </c>
      <c r="B137" s="2" t="s">
        <v>260</v>
      </c>
      <c r="C137" s="2" t="s">
        <v>261</v>
      </c>
      <c r="D137" s="37">
        <v>219</v>
      </c>
      <c r="E137" s="38">
        <v>89</v>
      </c>
      <c r="F137" s="38">
        <v>79</v>
      </c>
      <c r="G137" s="38">
        <v>75</v>
      </c>
      <c r="H137" s="38">
        <v>95</v>
      </c>
      <c r="I137" s="38">
        <v>72</v>
      </c>
      <c r="J137" s="38"/>
      <c r="K137" s="37">
        <v>143</v>
      </c>
      <c r="L137" s="38">
        <v>78</v>
      </c>
      <c r="M137" s="38">
        <v>69</v>
      </c>
      <c r="N137" s="38">
        <v>17</v>
      </c>
      <c r="O137" s="38">
        <v>4</v>
      </c>
      <c r="P137" s="38">
        <v>1</v>
      </c>
      <c r="Q137" s="38">
        <v>10</v>
      </c>
    </row>
    <row r="138" spans="1:17" x14ac:dyDescent="0.2">
      <c r="A138" s="2" t="s">
        <v>259</v>
      </c>
      <c r="B138" s="2" t="s">
        <v>262</v>
      </c>
      <c r="C138" s="2" t="s">
        <v>263</v>
      </c>
      <c r="D138" s="37">
        <v>143</v>
      </c>
      <c r="E138" s="38">
        <v>90</v>
      </c>
      <c r="F138" s="38">
        <v>91</v>
      </c>
      <c r="G138" s="38">
        <v>76</v>
      </c>
      <c r="H138" s="38">
        <v>96</v>
      </c>
      <c r="I138" s="38">
        <v>73</v>
      </c>
      <c r="J138" s="36"/>
      <c r="K138" s="37">
        <v>92</v>
      </c>
      <c r="L138" s="38">
        <v>84</v>
      </c>
      <c r="M138" s="38">
        <v>77</v>
      </c>
      <c r="N138" s="38">
        <v>17</v>
      </c>
      <c r="O138" s="38">
        <v>1</v>
      </c>
      <c r="P138" s="38">
        <v>0</v>
      </c>
      <c r="Q138" s="38">
        <v>4</v>
      </c>
    </row>
    <row r="139" spans="1:17" x14ac:dyDescent="0.2">
      <c r="A139" s="2" t="s">
        <v>259</v>
      </c>
      <c r="B139" s="2" t="s">
        <v>264</v>
      </c>
      <c r="C139" s="2" t="s">
        <v>265</v>
      </c>
      <c r="D139" s="37">
        <v>370</v>
      </c>
      <c r="E139" s="38">
        <v>93</v>
      </c>
      <c r="F139" s="38">
        <v>94</v>
      </c>
      <c r="G139" s="38">
        <v>75</v>
      </c>
      <c r="H139" s="38">
        <v>96</v>
      </c>
      <c r="I139" s="38">
        <v>72</v>
      </c>
      <c r="J139" s="38"/>
      <c r="K139" s="37">
        <v>230</v>
      </c>
      <c r="L139" s="38">
        <v>72</v>
      </c>
      <c r="M139" s="38">
        <v>66</v>
      </c>
      <c r="N139" s="38">
        <v>21</v>
      </c>
      <c r="O139" s="38">
        <v>5</v>
      </c>
      <c r="P139" s="38">
        <v>5</v>
      </c>
      <c r="Q139" s="38">
        <v>3</v>
      </c>
    </row>
    <row r="140" spans="1:17" x14ac:dyDescent="0.2">
      <c r="A140" s="2" t="s">
        <v>259</v>
      </c>
      <c r="B140" s="2" t="s">
        <v>266</v>
      </c>
      <c r="C140" s="2" t="s">
        <v>267</v>
      </c>
      <c r="D140" s="37">
        <v>251</v>
      </c>
      <c r="E140" s="38">
        <v>93</v>
      </c>
      <c r="F140" s="38">
        <v>92</v>
      </c>
      <c r="G140" s="38">
        <v>85</v>
      </c>
      <c r="H140" s="38">
        <v>88</v>
      </c>
      <c r="I140" s="38">
        <v>75</v>
      </c>
      <c r="J140" s="38"/>
      <c r="K140" s="37">
        <v>140</v>
      </c>
      <c r="L140" s="38">
        <v>84</v>
      </c>
      <c r="M140" s="38">
        <v>66</v>
      </c>
      <c r="N140" s="38">
        <v>18</v>
      </c>
      <c r="O140" s="38">
        <v>8</v>
      </c>
      <c r="P140" s="38">
        <v>1</v>
      </c>
      <c r="Q140" s="38">
        <v>7</v>
      </c>
    </row>
    <row r="141" spans="1:17" x14ac:dyDescent="0.2">
      <c r="A141" s="2" t="s">
        <v>259</v>
      </c>
      <c r="B141" s="2" t="s">
        <v>268</v>
      </c>
      <c r="C141" s="2" t="s">
        <v>269</v>
      </c>
      <c r="D141" s="37">
        <v>357</v>
      </c>
      <c r="E141" s="38">
        <v>79</v>
      </c>
      <c r="F141" s="38">
        <v>71</v>
      </c>
      <c r="G141" s="38">
        <v>85</v>
      </c>
      <c r="H141" s="38">
        <v>95</v>
      </c>
      <c r="I141" s="38">
        <v>80</v>
      </c>
      <c r="J141" s="38"/>
      <c r="K141" s="37">
        <v>194</v>
      </c>
      <c r="L141" s="38">
        <v>59</v>
      </c>
      <c r="M141" s="38">
        <v>51</v>
      </c>
      <c r="N141" s="38">
        <v>18</v>
      </c>
      <c r="O141" s="38">
        <v>4</v>
      </c>
      <c r="P141" s="38">
        <v>1</v>
      </c>
      <c r="Q141" s="38">
        <v>26</v>
      </c>
    </row>
    <row r="142" spans="1:17" x14ac:dyDescent="0.2">
      <c r="A142" s="2" t="s">
        <v>259</v>
      </c>
      <c r="B142" s="2" t="s">
        <v>270</v>
      </c>
      <c r="C142" s="2" t="s">
        <v>271</v>
      </c>
      <c r="D142" s="37">
        <v>176</v>
      </c>
      <c r="E142" s="38">
        <v>70</v>
      </c>
      <c r="F142" s="38">
        <v>52</v>
      </c>
      <c r="G142" s="38">
        <v>52</v>
      </c>
      <c r="H142" s="38">
        <v>97</v>
      </c>
      <c r="I142" s="38">
        <v>50</v>
      </c>
      <c r="J142" s="38"/>
      <c r="K142" s="37">
        <v>126</v>
      </c>
      <c r="L142" s="38">
        <v>36</v>
      </c>
      <c r="M142" s="38">
        <v>38</v>
      </c>
      <c r="N142" s="38">
        <v>10</v>
      </c>
      <c r="O142" s="38">
        <v>3</v>
      </c>
      <c r="P142" s="38">
        <v>0</v>
      </c>
      <c r="Q142" s="38">
        <v>48</v>
      </c>
    </row>
    <row r="143" spans="1:17" x14ac:dyDescent="0.2">
      <c r="A143" s="2" t="s">
        <v>259</v>
      </c>
      <c r="B143" s="2" t="s">
        <v>272</v>
      </c>
      <c r="C143" s="2" t="s">
        <v>273</v>
      </c>
      <c r="D143" s="37">
        <v>759</v>
      </c>
      <c r="E143" s="38">
        <v>88</v>
      </c>
      <c r="F143" s="38">
        <v>85</v>
      </c>
      <c r="G143" s="38">
        <v>80</v>
      </c>
      <c r="H143" s="38">
        <v>92</v>
      </c>
      <c r="I143" s="38">
        <v>74</v>
      </c>
      <c r="J143" s="38"/>
      <c r="K143" s="37">
        <v>441</v>
      </c>
      <c r="L143" s="38">
        <v>75</v>
      </c>
      <c r="M143" s="38">
        <v>63</v>
      </c>
      <c r="N143" s="38">
        <v>21</v>
      </c>
      <c r="O143" s="38">
        <v>4</v>
      </c>
      <c r="P143" s="38">
        <v>2</v>
      </c>
      <c r="Q143" s="38">
        <v>10</v>
      </c>
    </row>
    <row r="144" spans="1:17" x14ac:dyDescent="0.2">
      <c r="A144" s="2" t="s">
        <v>259</v>
      </c>
      <c r="B144" s="2" t="s">
        <v>274</v>
      </c>
      <c r="C144" s="2" t="s">
        <v>275</v>
      </c>
      <c r="D144" s="37">
        <v>266</v>
      </c>
      <c r="E144" s="38">
        <v>95</v>
      </c>
      <c r="F144" s="38">
        <v>87</v>
      </c>
      <c r="G144" s="38">
        <v>80</v>
      </c>
      <c r="H144" s="38">
        <v>95</v>
      </c>
      <c r="I144" s="38">
        <v>76</v>
      </c>
      <c r="J144" s="38"/>
      <c r="K144" s="37">
        <v>137</v>
      </c>
      <c r="L144" s="38">
        <v>82</v>
      </c>
      <c r="M144" s="38">
        <v>72</v>
      </c>
      <c r="N144" s="38">
        <v>18</v>
      </c>
      <c r="O144" s="38">
        <v>4</v>
      </c>
      <c r="P144" s="38">
        <v>0</v>
      </c>
      <c r="Q144" s="38">
        <v>5</v>
      </c>
    </row>
    <row r="145" spans="1:17" x14ac:dyDescent="0.2">
      <c r="A145" s="2" t="s">
        <v>259</v>
      </c>
      <c r="B145" s="2" t="s">
        <v>276</v>
      </c>
      <c r="C145" s="2" t="s">
        <v>277</v>
      </c>
      <c r="D145" s="37">
        <v>451</v>
      </c>
      <c r="E145" s="38">
        <v>93</v>
      </c>
      <c r="F145" s="38">
        <v>87</v>
      </c>
      <c r="G145" s="38">
        <v>85</v>
      </c>
      <c r="H145" s="38">
        <v>100</v>
      </c>
      <c r="I145" s="38">
        <v>85</v>
      </c>
      <c r="J145" s="38"/>
      <c r="K145" s="37">
        <v>312</v>
      </c>
      <c r="L145" s="38">
        <v>72</v>
      </c>
      <c r="M145" s="38">
        <v>60</v>
      </c>
      <c r="N145" s="38">
        <v>23</v>
      </c>
      <c r="O145" s="38">
        <v>7</v>
      </c>
      <c r="P145" s="38">
        <v>1</v>
      </c>
      <c r="Q145" s="38">
        <v>9</v>
      </c>
    </row>
    <row r="146" spans="1:17" x14ac:dyDescent="0.2">
      <c r="A146" s="2" t="s">
        <v>259</v>
      </c>
      <c r="B146" s="2" t="s">
        <v>278</v>
      </c>
      <c r="C146" s="2" t="s">
        <v>279</v>
      </c>
      <c r="D146" s="37">
        <v>149</v>
      </c>
      <c r="E146" s="38">
        <v>95</v>
      </c>
      <c r="F146" s="38">
        <v>95</v>
      </c>
      <c r="G146" s="38">
        <v>81</v>
      </c>
      <c r="H146" s="38">
        <v>92</v>
      </c>
      <c r="I146" s="38">
        <v>74</v>
      </c>
      <c r="J146" s="38"/>
      <c r="K146" s="37">
        <v>113</v>
      </c>
      <c r="L146" s="38">
        <v>81</v>
      </c>
      <c r="M146" s="38">
        <v>54</v>
      </c>
      <c r="N146" s="38">
        <v>32</v>
      </c>
      <c r="O146" s="38">
        <v>10</v>
      </c>
      <c r="P146" s="38">
        <v>3</v>
      </c>
      <c r="Q146" s="38">
        <v>2</v>
      </c>
    </row>
    <row r="147" spans="1:17" x14ac:dyDescent="0.2">
      <c r="A147" s="2" t="s">
        <v>259</v>
      </c>
      <c r="B147" s="2" t="s">
        <v>280</v>
      </c>
      <c r="C147" s="2" t="s">
        <v>281</v>
      </c>
      <c r="D147" s="37">
        <v>490</v>
      </c>
      <c r="E147" s="38">
        <v>93</v>
      </c>
      <c r="F147" s="38">
        <v>95</v>
      </c>
      <c r="G147" s="38">
        <v>57</v>
      </c>
      <c r="H147" s="38">
        <v>94</v>
      </c>
      <c r="I147" s="38">
        <v>53</v>
      </c>
      <c r="J147" s="38"/>
      <c r="K147" s="37">
        <v>280</v>
      </c>
      <c r="L147" s="38">
        <v>83</v>
      </c>
      <c r="M147" s="38">
        <v>80</v>
      </c>
      <c r="N147" s="38">
        <v>14</v>
      </c>
      <c r="O147" s="38">
        <v>4</v>
      </c>
      <c r="P147" s="38">
        <v>0</v>
      </c>
      <c r="Q147" s="38">
        <v>3</v>
      </c>
    </row>
    <row r="148" spans="1:17" x14ac:dyDescent="0.2">
      <c r="A148" s="2" t="s">
        <v>259</v>
      </c>
      <c r="B148" s="2" t="s">
        <v>282</v>
      </c>
      <c r="C148" s="2" t="s">
        <v>283</v>
      </c>
      <c r="D148" s="37">
        <v>183</v>
      </c>
      <c r="E148" s="38">
        <v>77</v>
      </c>
      <c r="F148" s="38">
        <v>85</v>
      </c>
      <c r="G148" s="38">
        <v>68</v>
      </c>
      <c r="H148" s="38">
        <v>98</v>
      </c>
      <c r="I148" s="38">
        <v>67</v>
      </c>
      <c r="J148" s="38"/>
      <c r="K148" s="37">
        <v>104</v>
      </c>
      <c r="L148" s="38">
        <v>66</v>
      </c>
      <c r="M148" s="38">
        <v>82</v>
      </c>
      <c r="N148" s="38">
        <v>11</v>
      </c>
      <c r="O148" s="38">
        <v>2</v>
      </c>
      <c r="P148" s="38">
        <v>2</v>
      </c>
      <c r="Q148" s="38">
        <v>4</v>
      </c>
    </row>
    <row r="149" spans="1:17" x14ac:dyDescent="0.2">
      <c r="A149" s="2" t="s">
        <v>284</v>
      </c>
      <c r="C149" s="5" t="s">
        <v>284</v>
      </c>
      <c r="D149" s="35">
        <v>1501</v>
      </c>
      <c r="E149" s="36">
        <v>87</v>
      </c>
      <c r="F149" s="36">
        <v>79</v>
      </c>
      <c r="G149" s="36">
        <v>75</v>
      </c>
      <c r="H149" s="36">
        <v>80</v>
      </c>
      <c r="I149" s="36">
        <v>61</v>
      </c>
      <c r="J149" s="38"/>
      <c r="K149" s="35">
        <v>839</v>
      </c>
      <c r="L149" s="36">
        <v>43</v>
      </c>
      <c r="M149" s="36">
        <v>48</v>
      </c>
      <c r="N149" s="36">
        <v>29</v>
      </c>
      <c r="O149" s="36">
        <v>5</v>
      </c>
      <c r="P149" s="36">
        <v>1</v>
      </c>
      <c r="Q149" s="36">
        <v>16</v>
      </c>
    </row>
    <row r="150" spans="1:17" x14ac:dyDescent="0.2">
      <c r="A150" s="2" t="s">
        <v>284</v>
      </c>
      <c r="B150" s="2" t="s">
        <v>285</v>
      </c>
      <c r="C150" s="2" t="s">
        <v>286</v>
      </c>
      <c r="D150" s="37">
        <v>150</v>
      </c>
      <c r="E150" s="38">
        <v>91</v>
      </c>
      <c r="F150" s="38">
        <v>96</v>
      </c>
      <c r="G150" s="38">
        <v>85</v>
      </c>
      <c r="H150" s="38">
        <v>95</v>
      </c>
      <c r="I150" s="38">
        <v>81</v>
      </c>
      <c r="J150" s="38"/>
      <c r="K150" s="37">
        <v>90</v>
      </c>
      <c r="L150" s="38">
        <v>47</v>
      </c>
      <c r="M150" s="38">
        <v>76</v>
      </c>
      <c r="N150" s="38">
        <v>22</v>
      </c>
      <c r="O150" s="38">
        <v>0</v>
      </c>
      <c r="P150" s="38">
        <v>2</v>
      </c>
      <c r="Q150" s="38">
        <v>0</v>
      </c>
    </row>
    <row r="151" spans="1:17" x14ac:dyDescent="0.2">
      <c r="A151" s="2" t="s">
        <v>284</v>
      </c>
      <c r="B151" s="2" t="s">
        <v>287</v>
      </c>
      <c r="C151" s="2" t="s">
        <v>288</v>
      </c>
      <c r="D151" s="37">
        <v>174</v>
      </c>
      <c r="E151" s="38">
        <v>89</v>
      </c>
      <c r="F151" s="38">
        <v>94</v>
      </c>
      <c r="G151" s="38">
        <v>83</v>
      </c>
      <c r="H151" s="38">
        <v>95</v>
      </c>
      <c r="I151" s="38">
        <v>79</v>
      </c>
      <c r="J151" s="36"/>
      <c r="K151" s="37">
        <v>80</v>
      </c>
      <c r="L151" s="38">
        <v>26</v>
      </c>
      <c r="M151" s="38">
        <v>60</v>
      </c>
      <c r="N151" s="38">
        <v>33</v>
      </c>
      <c r="O151" s="38">
        <v>4</v>
      </c>
      <c r="P151" s="38">
        <v>0</v>
      </c>
      <c r="Q151" s="38">
        <v>4</v>
      </c>
    </row>
    <row r="152" spans="1:17" x14ac:dyDescent="0.2">
      <c r="A152" s="2" t="s">
        <v>284</v>
      </c>
      <c r="B152" s="2" t="s">
        <v>289</v>
      </c>
      <c r="C152" s="2" t="s">
        <v>290</v>
      </c>
      <c r="D152" s="37">
        <v>308</v>
      </c>
      <c r="E152" s="38">
        <v>86</v>
      </c>
      <c r="F152" s="38">
        <v>96</v>
      </c>
      <c r="G152" s="38">
        <v>85</v>
      </c>
      <c r="H152" s="38">
        <v>65</v>
      </c>
      <c r="I152" s="38">
        <v>55</v>
      </c>
      <c r="J152" s="38"/>
      <c r="K152" s="37">
        <v>155</v>
      </c>
      <c r="L152" s="38">
        <v>47</v>
      </c>
      <c r="M152" s="38">
        <v>46</v>
      </c>
      <c r="N152" s="38">
        <v>45</v>
      </c>
      <c r="O152" s="38">
        <v>7</v>
      </c>
      <c r="P152" s="38">
        <v>2</v>
      </c>
      <c r="Q152" s="38">
        <v>1</v>
      </c>
    </row>
    <row r="153" spans="1:17" x14ac:dyDescent="0.2">
      <c r="A153" s="2" t="s">
        <v>284</v>
      </c>
      <c r="B153" s="2" t="s">
        <v>291</v>
      </c>
      <c r="C153" s="2" t="s">
        <v>292</v>
      </c>
      <c r="D153" s="37">
        <v>196</v>
      </c>
      <c r="E153" s="38">
        <v>71</v>
      </c>
      <c r="F153" s="38">
        <v>51</v>
      </c>
      <c r="G153" s="38">
        <v>55</v>
      </c>
      <c r="H153" s="38">
        <v>86</v>
      </c>
      <c r="I153" s="38">
        <v>47</v>
      </c>
      <c r="J153" s="38"/>
      <c r="K153" s="37">
        <v>94</v>
      </c>
      <c r="L153" s="38">
        <v>36</v>
      </c>
      <c r="M153" s="38">
        <v>52</v>
      </c>
      <c r="N153" s="38">
        <v>6</v>
      </c>
      <c r="O153" s="38">
        <v>2</v>
      </c>
      <c r="P153" s="38">
        <v>0</v>
      </c>
      <c r="Q153" s="38">
        <v>39</v>
      </c>
    </row>
    <row r="154" spans="1:17" x14ac:dyDescent="0.2">
      <c r="A154" s="2" t="s">
        <v>284</v>
      </c>
      <c r="B154" s="2" t="s">
        <v>293</v>
      </c>
      <c r="C154" s="2" t="s">
        <v>294</v>
      </c>
      <c r="D154" s="37">
        <v>372</v>
      </c>
      <c r="E154" s="38">
        <v>91</v>
      </c>
      <c r="F154" s="38">
        <v>80</v>
      </c>
      <c r="G154" s="38">
        <v>74</v>
      </c>
      <c r="H154" s="38">
        <v>71</v>
      </c>
      <c r="I154" s="38">
        <v>53</v>
      </c>
      <c r="J154" s="38"/>
      <c r="K154" s="37">
        <v>251</v>
      </c>
      <c r="L154" s="38">
        <v>37</v>
      </c>
      <c r="M154" s="38">
        <v>41</v>
      </c>
      <c r="N154" s="38">
        <v>36</v>
      </c>
      <c r="O154" s="38">
        <v>7</v>
      </c>
      <c r="P154" s="38">
        <v>2</v>
      </c>
      <c r="Q154" s="38">
        <v>14</v>
      </c>
    </row>
    <row r="155" spans="1:17" x14ac:dyDescent="0.2">
      <c r="A155" s="2" t="s">
        <v>284</v>
      </c>
      <c r="B155" s="2" t="s">
        <v>295</v>
      </c>
      <c r="C155" s="2" t="s">
        <v>296</v>
      </c>
      <c r="D155" s="37">
        <v>301</v>
      </c>
      <c r="E155" s="38">
        <v>90</v>
      </c>
      <c r="F155" s="38">
        <v>63</v>
      </c>
      <c r="G155" s="38">
        <v>71</v>
      </c>
      <c r="H155" s="38">
        <v>91</v>
      </c>
      <c r="I155" s="38">
        <v>65</v>
      </c>
      <c r="J155" s="38"/>
      <c r="K155" s="37">
        <v>169</v>
      </c>
      <c r="L155" s="38">
        <v>59</v>
      </c>
      <c r="M155" s="38">
        <v>40</v>
      </c>
      <c r="N155" s="38">
        <v>19</v>
      </c>
      <c r="O155" s="38">
        <v>6</v>
      </c>
      <c r="P155" s="38">
        <v>1</v>
      </c>
      <c r="Q155" s="38">
        <v>34</v>
      </c>
    </row>
  </sheetData>
  <autoFilter ref="A2:Q155" xr:uid="{00000000-0009-0000-0000-000003000000}"/>
  <mergeCells count="5">
    <mergeCell ref="A1:A2"/>
    <mergeCell ref="B1:B2"/>
    <mergeCell ref="C1:C2"/>
    <mergeCell ref="D1:I1"/>
    <mergeCell ref="K1:Q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55"/>
  <sheetViews>
    <sheetView topLeftCell="C1" workbookViewId="0">
      <pane ySplit="3" topLeftCell="A4" activePane="bottomLeft" state="frozen"/>
      <selection pane="bottomLeft" activeCell="AA2" sqref="AA2"/>
    </sheetView>
  </sheetViews>
  <sheetFormatPr defaultRowHeight="12" x14ac:dyDescent="0.2"/>
  <cols>
    <col min="1" max="1" width="12.28515625" style="2" customWidth="1"/>
    <col min="2" max="2" width="11.140625" style="2" customWidth="1"/>
    <col min="3" max="3" width="52.140625" style="2" customWidth="1"/>
    <col min="4" max="4" width="10.140625" style="9" customWidth="1"/>
    <col min="5" max="5" width="10.85546875" style="2" customWidth="1"/>
    <col min="6" max="6" width="10" style="2" customWidth="1"/>
    <col min="7" max="7" width="9.140625" style="2" customWidth="1"/>
    <col min="8" max="8" width="9.140625" style="9" customWidth="1"/>
    <col min="9" max="10" width="9.140625" style="2" customWidth="1"/>
    <col min="11" max="11" width="3.7109375" style="2" customWidth="1"/>
    <col min="12" max="12" width="10.28515625" style="9" customWidth="1"/>
    <col min="13" max="14" width="9.140625" style="10"/>
    <col min="15" max="15" width="3.7109375" style="10" customWidth="1"/>
    <col min="16" max="16" width="10.140625" style="9" customWidth="1"/>
    <col min="17" max="18" width="11" style="10" customWidth="1"/>
    <col min="19" max="19" width="3.7109375" style="10" customWidth="1"/>
    <col min="20" max="20" width="10.140625" style="9" customWidth="1"/>
    <col min="21" max="22" width="9.140625" style="10"/>
    <col min="23" max="23" width="3.7109375" style="10" customWidth="1"/>
    <col min="24" max="24" width="11.85546875" style="9" customWidth="1"/>
    <col min="25" max="16384" width="9.140625" style="2"/>
  </cols>
  <sheetData>
    <row r="1" spans="1:25" ht="15" customHeight="1" x14ac:dyDescent="0.2">
      <c r="A1" s="103" t="s">
        <v>0</v>
      </c>
      <c r="B1" s="103" t="s">
        <v>1</v>
      </c>
      <c r="C1" s="103" t="s">
        <v>2</v>
      </c>
      <c r="D1" s="106" t="s">
        <v>3</v>
      </c>
      <c r="E1" s="106"/>
      <c r="F1" s="106"/>
      <c r="G1" s="106"/>
      <c r="H1" s="106" t="s">
        <v>4</v>
      </c>
      <c r="I1" s="106"/>
      <c r="J1" s="106"/>
      <c r="K1" s="1"/>
      <c r="L1" s="105" t="s">
        <v>5</v>
      </c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</row>
    <row r="2" spans="1:25" ht="96" x14ac:dyDescent="0.2">
      <c r="A2" s="103"/>
      <c r="B2" s="103"/>
      <c r="C2" s="103"/>
      <c r="D2" s="3" t="s">
        <v>6</v>
      </c>
      <c r="E2" s="1" t="s">
        <v>7</v>
      </c>
      <c r="F2" s="1" t="s">
        <v>358</v>
      </c>
      <c r="G2" s="1" t="s">
        <v>8</v>
      </c>
      <c r="H2" s="3" t="s">
        <v>9</v>
      </c>
      <c r="I2" s="1" t="s">
        <v>10</v>
      </c>
      <c r="J2" s="1" t="s">
        <v>11</v>
      </c>
      <c r="L2" s="3" t="s">
        <v>6</v>
      </c>
      <c r="M2" s="4" t="s">
        <v>12</v>
      </c>
      <c r="N2" s="4" t="s">
        <v>13</v>
      </c>
      <c r="O2" s="4"/>
      <c r="P2" s="3" t="s">
        <v>14</v>
      </c>
      <c r="Q2" s="4" t="s">
        <v>15</v>
      </c>
      <c r="R2" s="4" t="s">
        <v>16</v>
      </c>
      <c r="S2" s="4"/>
      <c r="T2" s="3" t="s">
        <v>14</v>
      </c>
      <c r="U2" s="4" t="s">
        <v>17</v>
      </c>
      <c r="V2" s="4" t="s">
        <v>18</v>
      </c>
      <c r="W2" s="4"/>
      <c r="X2" s="3" t="s">
        <v>19</v>
      </c>
      <c r="Y2" s="1" t="s">
        <v>20</v>
      </c>
    </row>
    <row r="3" spans="1:25" s="5" customFormat="1" x14ac:dyDescent="0.2">
      <c r="C3" s="6" t="s">
        <v>21</v>
      </c>
      <c r="D3" s="7">
        <v>21702</v>
      </c>
      <c r="E3" s="5">
        <v>7</v>
      </c>
      <c r="F3" s="5">
        <v>13</v>
      </c>
      <c r="G3" s="5">
        <v>65</v>
      </c>
      <c r="H3" s="7">
        <v>16156</v>
      </c>
      <c r="I3" s="5">
        <v>57</v>
      </c>
      <c r="J3" s="5">
        <v>53</v>
      </c>
      <c r="L3" s="7">
        <v>18917</v>
      </c>
      <c r="M3" s="8">
        <v>2.8</v>
      </c>
      <c r="N3" s="8">
        <v>2.8</v>
      </c>
      <c r="O3" s="8"/>
      <c r="P3" s="7">
        <v>17841</v>
      </c>
      <c r="Q3" s="8">
        <v>11.1</v>
      </c>
      <c r="R3" s="8">
        <v>11.1</v>
      </c>
      <c r="S3" s="8"/>
      <c r="T3" s="7">
        <v>17841</v>
      </c>
      <c r="U3" s="8">
        <v>6.4</v>
      </c>
      <c r="V3" s="8">
        <v>6.4</v>
      </c>
      <c r="W3" s="8"/>
      <c r="X3" s="7">
        <v>17791</v>
      </c>
      <c r="Y3" s="5">
        <v>59</v>
      </c>
    </row>
    <row r="4" spans="1:25" x14ac:dyDescent="0.2">
      <c r="A4" s="2" t="s">
        <v>22</v>
      </c>
      <c r="C4" s="5" t="s">
        <v>22</v>
      </c>
      <c r="D4" s="7">
        <v>972</v>
      </c>
      <c r="E4" s="5">
        <v>9</v>
      </c>
      <c r="F4" s="5">
        <v>13</v>
      </c>
      <c r="G4" s="5">
        <v>51</v>
      </c>
      <c r="H4" s="7">
        <v>722</v>
      </c>
      <c r="I4" s="5">
        <v>49</v>
      </c>
      <c r="J4" s="5">
        <v>47</v>
      </c>
      <c r="K4" s="5"/>
      <c r="L4" s="7">
        <v>920</v>
      </c>
      <c r="M4" s="8">
        <v>3</v>
      </c>
      <c r="N4" s="8">
        <v>2.9</v>
      </c>
      <c r="O4" s="8"/>
      <c r="P4" s="7">
        <v>853</v>
      </c>
      <c r="Q4" s="8">
        <v>10.8</v>
      </c>
      <c r="R4" s="8">
        <v>10.7</v>
      </c>
      <c r="S4" s="8"/>
      <c r="T4" s="7">
        <v>853</v>
      </c>
      <c r="U4" s="8">
        <v>8.6999999999999993</v>
      </c>
      <c r="V4" s="8">
        <v>8.3000000000000007</v>
      </c>
      <c r="W4" s="8"/>
      <c r="X4" s="7">
        <v>851</v>
      </c>
      <c r="Y4" s="5">
        <v>66</v>
      </c>
    </row>
    <row r="5" spans="1:25" x14ac:dyDescent="0.2">
      <c r="A5" s="2" t="s">
        <v>22</v>
      </c>
      <c r="B5" s="2" t="s">
        <v>23</v>
      </c>
      <c r="C5" s="2" t="s">
        <v>24</v>
      </c>
      <c r="D5" s="9">
        <v>73</v>
      </c>
      <c r="E5" s="2">
        <v>14</v>
      </c>
      <c r="F5" s="2">
        <v>11</v>
      </c>
      <c r="G5" s="2">
        <v>60</v>
      </c>
      <c r="H5" s="9">
        <v>52</v>
      </c>
      <c r="I5" s="2">
        <v>2</v>
      </c>
      <c r="J5" s="2">
        <v>2</v>
      </c>
      <c r="L5" s="9">
        <v>71</v>
      </c>
      <c r="M5" s="10">
        <v>2.8</v>
      </c>
      <c r="N5" s="10">
        <v>3.2</v>
      </c>
      <c r="P5" s="9">
        <v>65</v>
      </c>
      <c r="Q5" s="10">
        <v>16.899999999999999</v>
      </c>
      <c r="R5" s="10">
        <v>17.5</v>
      </c>
      <c r="T5" s="9">
        <v>65</v>
      </c>
      <c r="U5" s="10">
        <v>9.1999999999999993</v>
      </c>
      <c r="V5" s="10">
        <v>9.4</v>
      </c>
      <c r="X5" s="9">
        <v>65</v>
      </c>
      <c r="Y5" s="2">
        <v>52</v>
      </c>
    </row>
    <row r="6" spans="1:25" x14ac:dyDescent="0.2">
      <c r="A6" s="2" t="s">
        <v>22</v>
      </c>
      <c r="B6" s="2" t="s">
        <v>25</v>
      </c>
      <c r="C6" s="2" t="s">
        <v>26</v>
      </c>
      <c r="D6" s="9">
        <v>63</v>
      </c>
      <c r="E6" s="2">
        <v>13</v>
      </c>
      <c r="F6" s="2">
        <v>11</v>
      </c>
      <c r="G6" s="2">
        <v>56</v>
      </c>
      <c r="H6" s="9">
        <v>47</v>
      </c>
      <c r="I6" s="2">
        <v>40</v>
      </c>
      <c r="J6" s="2">
        <v>40</v>
      </c>
      <c r="L6" s="9">
        <v>59</v>
      </c>
      <c r="M6" s="10">
        <v>1.7</v>
      </c>
      <c r="N6" s="10">
        <v>1.9</v>
      </c>
      <c r="P6" s="9">
        <v>58</v>
      </c>
      <c r="Q6" s="10">
        <v>8.6</v>
      </c>
      <c r="R6" s="10">
        <v>8.5</v>
      </c>
      <c r="T6" s="9">
        <v>58</v>
      </c>
      <c r="U6" s="10">
        <v>3.4</v>
      </c>
      <c r="V6" s="10">
        <v>3.4</v>
      </c>
      <c r="X6" s="9">
        <v>58</v>
      </c>
      <c r="Y6" s="2">
        <v>56</v>
      </c>
    </row>
    <row r="7" spans="1:25" x14ac:dyDescent="0.2">
      <c r="A7" s="2" t="s">
        <v>22</v>
      </c>
      <c r="B7" s="2" t="s">
        <v>27</v>
      </c>
      <c r="C7" s="2" t="s">
        <v>28</v>
      </c>
      <c r="D7" s="9">
        <v>233</v>
      </c>
      <c r="E7" s="2">
        <v>10</v>
      </c>
      <c r="F7" s="2">
        <v>15</v>
      </c>
      <c r="G7" s="2">
        <v>48</v>
      </c>
      <c r="H7" s="9">
        <v>168</v>
      </c>
      <c r="I7" s="2">
        <v>57</v>
      </c>
      <c r="J7" s="2">
        <v>54</v>
      </c>
      <c r="L7" s="9">
        <v>214</v>
      </c>
      <c r="M7" s="10">
        <v>5.0999999999999996</v>
      </c>
      <c r="N7" s="10">
        <v>4.9000000000000004</v>
      </c>
      <c r="P7" s="9">
        <v>201</v>
      </c>
      <c r="Q7" s="10">
        <v>12.4</v>
      </c>
      <c r="R7" s="10">
        <v>11.9</v>
      </c>
      <c r="T7" s="9">
        <v>201</v>
      </c>
      <c r="U7" s="10">
        <v>11.9</v>
      </c>
      <c r="V7" s="10">
        <v>10.9</v>
      </c>
      <c r="X7" s="9">
        <v>201</v>
      </c>
      <c r="Y7" s="2">
        <v>69</v>
      </c>
    </row>
    <row r="8" spans="1:25" x14ac:dyDescent="0.2">
      <c r="A8" s="2" t="s">
        <v>22</v>
      </c>
      <c r="B8" s="2" t="s">
        <v>29</v>
      </c>
      <c r="C8" s="2" t="s">
        <v>30</v>
      </c>
      <c r="D8" s="9">
        <v>260</v>
      </c>
      <c r="E8" s="2">
        <v>8</v>
      </c>
      <c r="F8" s="2">
        <v>17</v>
      </c>
      <c r="G8" s="2">
        <v>47</v>
      </c>
      <c r="H8" s="9">
        <v>202</v>
      </c>
      <c r="I8" s="2">
        <v>54</v>
      </c>
      <c r="J8" s="2">
        <v>53</v>
      </c>
      <c r="L8" s="9">
        <v>251</v>
      </c>
      <c r="M8" s="10">
        <v>3.2</v>
      </c>
      <c r="N8" s="10">
        <v>2.4</v>
      </c>
      <c r="P8" s="9">
        <v>239</v>
      </c>
      <c r="Q8" s="10">
        <v>10.5</v>
      </c>
      <c r="R8" s="10">
        <v>10.5</v>
      </c>
      <c r="T8" s="9">
        <v>239</v>
      </c>
      <c r="U8" s="10">
        <v>5.4</v>
      </c>
      <c r="V8" s="10">
        <v>5.0999999999999996</v>
      </c>
      <c r="X8" s="9">
        <v>238</v>
      </c>
      <c r="Y8" s="2">
        <v>65</v>
      </c>
    </row>
    <row r="9" spans="1:25" x14ac:dyDescent="0.2">
      <c r="A9" s="2" t="s">
        <v>22</v>
      </c>
      <c r="B9" s="2" t="s">
        <v>31</v>
      </c>
      <c r="C9" s="2" t="s">
        <v>32</v>
      </c>
      <c r="D9" s="9">
        <v>101</v>
      </c>
      <c r="E9" s="2">
        <v>3</v>
      </c>
      <c r="F9" s="2">
        <v>9</v>
      </c>
      <c r="G9" s="2">
        <v>80</v>
      </c>
      <c r="H9" s="9">
        <v>80</v>
      </c>
      <c r="I9" s="2">
        <v>60</v>
      </c>
      <c r="J9" s="2">
        <v>58</v>
      </c>
      <c r="L9" s="9">
        <v>100</v>
      </c>
      <c r="M9" s="10">
        <v>1</v>
      </c>
      <c r="N9" s="10">
        <v>1.3</v>
      </c>
      <c r="P9" s="9">
        <v>95</v>
      </c>
      <c r="Q9" s="10">
        <v>7.4</v>
      </c>
      <c r="R9" s="10">
        <v>7.8</v>
      </c>
      <c r="T9" s="9">
        <v>95</v>
      </c>
      <c r="U9" s="10">
        <v>3.2</v>
      </c>
      <c r="V9" s="10">
        <v>3.4</v>
      </c>
      <c r="X9" s="9">
        <v>95</v>
      </c>
      <c r="Y9" s="2">
        <v>62</v>
      </c>
    </row>
    <row r="10" spans="1:25" x14ac:dyDescent="0.2">
      <c r="A10" s="2" t="s">
        <v>22</v>
      </c>
      <c r="B10" s="2" t="s">
        <v>33</v>
      </c>
      <c r="C10" s="2" t="s">
        <v>34</v>
      </c>
      <c r="D10" s="9">
        <v>104</v>
      </c>
      <c r="E10" s="2">
        <v>9</v>
      </c>
      <c r="F10" s="2">
        <v>8</v>
      </c>
      <c r="G10" s="2">
        <v>32</v>
      </c>
      <c r="H10" s="9">
        <v>74</v>
      </c>
      <c r="I10" s="2">
        <v>57</v>
      </c>
      <c r="J10" s="2">
        <v>55</v>
      </c>
      <c r="L10" s="9">
        <v>97</v>
      </c>
      <c r="M10" s="10">
        <v>2.1</v>
      </c>
      <c r="N10" s="10">
        <v>2.4</v>
      </c>
      <c r="P10" s="9">
        <v>88</v>
      </c>
      <c r="Q10" s="10">
        <v>10.199999999999999</v>
      </c>
      <c r="R10" s="10">
        <v>10</v>
      </c>
      <c r="T10" s="9">
        <v>88</v>
      </c>
      <c r="U10" s="10">
        <v>14.8</v>
      </c>
      <c r="V10" s="10">
        <v>14.5</v>
      </c>
      <c r="X10" s="9">
        <v>87</v>
      </c>
      <c r="Y10" s="2">
        <v>78</v>
      </c>
    </row>
    <row r="11" spans="1:25" x14ac:dyDescent="0.2">
      <c r="A11" s="2" t="s">
        <v>22</v>
      </c>
      <c r="B11" s="2" t="s">
        <v>35</v>
      </c>
      <c r="C11" s="2" t="s">
        <v>36</v>
      </c>
      <c r="D11" s="9">
        <v>138</v>
      </c>
      <c r="E11" s="2">
        <v>7</v>
      </c>
      <c r="F11" s="2">
        <v>14</v>
      </c>
      <c r="G11" s="2">
        <v>51</v>
      </c>
      <c r="H11" s="9">
        <v>99</v>
      </c>
      <c r="I11" s="2">
        <v>37</v>
      </c>
      <c r="J11" s="2">
        <v>32</v>
      </c>
      <c r="L11" s="9">
        <v>128</v>
      </c>
      <c r="M11" s="10">
        <v>2.2999999999999998</v>
      </c>
      <c r="N11" s="10">
        <v>2.1</v>
      </c>
      <c r="P11" s="9">
        <v>107</v>
      </c>
      <c r="Q11" s="10">
        <v>9.3000000000000007</v>
      </c>
      <c r="R11" s="10">
        <v>9.1</v>
      </c>
      <c r="T11" s="9">
        <v>107</v>
      </c>
      <c r="U11" s="10">
        <v>12.1</v>
      </c>
      <c r="V11" s="10">
        <v>11.1</v>
      </c>
      <c r="X11" s="9">
        <v>107</v>
      </c>
      <c r="Y11" s="2">
        <v>67</v>
      </c>
    </row>
    <row r="12" spans="1:25" x14ac:dyDescent="0.2">
      <c r="A12" s="2" t="s">
        <v>37</v>
      </c>
      <c r="C12" s="5" t="s">
        <v>37</v>
      </c>
      <c r="D12" s="7">
        <v>1486</v>
      </c>
      <c r="E12" s="5">
        <v>8</v>
      </c>
      <c r="F12" s="5">
        <v>15</v>
      </c>
      <c r="G12" s="5">
        <v>67</v>
      </c>
      <c r="H12" s="7">
        <v>1102</v>
      </c>
      <c r="I12" s="5">
        <v>53</v>
      </c>
      <c r="J12" s="5">
        <v>46</v>
      </c>
      <c r="K12" s="5"/>
      <c r="L12" s="7">
        <v>1368</v>
      </c>
      <c r="M12" s="8">
        <v>2.4</v>
      </c>
      <c r="N12" s="8">
        <v>2.5</v>
      </c>
      <c r="O12" s="8"/>
      <c r="P12" s="7">
        <v>1335</v>
      </c>
      <c r="Q12" s="8">
        <v>11.2</v>
      </c>
      <c r="R12" s="8">
        <v>11.3</v>
      </c>
      <c r="S12" s="8"/>
      <c r="T12" s="7">
        <v>1335</v>
      </c>
      <c r="U12" s="8">
        <v>6.2</v>
      </c>
      <c r="V12" s="8">
        <v>6.2</v>
      </c>
      <c r="W12" s="8"/>
      <c r="X12" s="7">
        <v>1334</v>
      </c>
      <c r="Y12" s="5">
        <v>59</v>
      </c>
    </row>
    <row r="13" spans="1:25" x14ac:dyDescent="0.2">
      <c r="A13" s="2" t="s">
        <v>37</v>
      </c>
      <c r="B13" s="2" t="s">
        <v>38</v>
      </c>
      <c r="C13" s="2" t="s">
        <v>39</v>
      </c>
      <c r="D13" s="9">
        <v>138</v>
      </c>
      <c r="E13" s="2">
        <v>9</v>
      </c>
      <c r="F13" s="2">
        <v>16</v>
      </c>
      <c r="G13" s="2">
        <v>60</v>
      </c>
      <c r="H13" s="9">
        <v>110</v>
      </c>
      <c r="I13" s="2">
        <v>24</v>
      </c>
      <c r="J13" s="2">
        <v>22</v>
      </c>
      <c r="L13" s="9">
        <v>134</v>
      </c>
      <c r="M13" s="10">
        <v>3</v>
      </c>
      <c r="N13" s="10">
        <v>2.2000000000000002</v>
      </c>
      <c r="P13" s="9">
        <v>129</v>
      </c>
      <c r="Q13" s="10">
        <v>7.8</v>
      </c>
      <c r="R13" s="10">
        <v>7.8</v>
      </c>
      <c r="T13" s="9">
        <v>129</v>
      </c>
      <c r="U13" s="10">
        <v>6.2</v>
      </c>
      <c r="V13" s="10">
        <v>6</v>
      </c>
      <c r="X13" s="9">
        <v>129</v>
      </c>
      <c r="Y13" s="2">
        <v>47</v>
      </c>
    </row>
    <row r="14" spans="1:25" x14ac:dyDescent="0.2">
      <c r="A14" s="2" t="s">
        <v>37</v>
      </c>
      <c r="B14" s="2" t="s">
        <v>40</v>
      </c>
      <c r="C14" s="2" t="s">
        <v>41</v>
      </c>
      <c r="D14" s="9">
        <v>161</v>
      </c>
      <c r="E14" s="2">
        <v>11</v>
      </c>
      <c r="F14" s="2">
        <v>12</v>
      </c>
      <c r="G14" s="2">
        <v>73</v>
      </c>
      <c r="H14" s="9">
        <v>107</v>
      </c>
      <c r="I14" s="2">
        <v>68</v>
      </c>
      <c r="J14" s="2">
        <v>62</v>
      </c>
      <c r="L14" s="9">
        <v>154</v>
      </c>
      <c r="M14" s="10">
        <v>3.2</v>
      </c>
      <c r="N14" s="10">
        <v>3.2</v>
      </c>
      <c r="P14" s="9">
        <v>149</v>
      </c>
      <c r="Q14" s="10">
        <v>14.1</v>
      </c>
      <c r="R14" s="10">
        <v>13.8</v>
      </c>
      <c r="T14" s="9">
        <v>149</v>
      </c>
      <c r="U14" s="10">
        <v>4</v>
      </c>
      <c r="V14" s="10">
        <v>3.8</v>
      </c>
      <c r="X14" s="9">
        <v>149</v>
      </c>
      <c r="Y14" s="2">
        <v>54</v>
      </c>
    </row>
    <row r="15" spans="1:25" x14ac:dyDescent="0.2">
      <c r="A15" s="2" t="s">
        <v>37</v>
      </c>
      <c r="B15" s="2" t="s">
        <v>42</v>
      </c>
      <c r="C15" s="2" t="s">
        <v>43</v>
      </c>
      <c r="D15" s="9">
        <v>250</v>
      </c>
      <c r="E15" s="2">
        <v>9</v>
      </c>
      <c r="F15" s="2">
        <v>14</v>
      </c>
      <c r="G15" s="2">
        <v>67</v>
      </c>
      <c r="H15" s="9">
        <v>186</v>
      </c>
      <c r="I15" s="2">
        <v>53</v>
      </c>
      <c r="J15" s="2">
        <v>44</v>
      </c>
      <c r="L15" s="9">
        <v>230</v>
      </c>
      <c r="M15" s="10">
        <v>2.2000000000000002</v>
      </c>
      <c r="N15" s="10">
        <v>2.6</v>
      </c>
      <c r="P15" s="9">
        <v>221</v>
      </c>
      <c r="Q15" s="10">
        <v>7.7</v>
      </c>
      <c r="R15" s="10">
        <v>7.6</v>
      </c>
      <c r="T15" s="9">
        <v>221</v>
      </c>
      <c r="U15" s="10">
        <v>4.5</v>
      </c>
      <c r="V15" s="10">
        <v>4.4000000000000004</v>
      </c>
      <c r="X15" s="9">
        <v>221</v>
      </c>
      <c r="Y15" s="2">
        <v>57</v>
      </c>
    </row>
    <row r="16" spans="1:25" x14ac:dyDescent="0.2">
      <c r="A16" s="2" t="s">
        <v>37</v>
      </c>
      <c r="B16" s="2" t="s">
        <v>44</v>
      </c>
      <c r="C16" s="2" t="s">
        <v>45</v>
      </c>
      <c r="D16" s="9">
        <v>129</v>
      </c>
      <c r="E16" s="2">
        <v>2</v>
      </c>
      <c r="F16" s="2">
        <v>13</v>
      </c>
      <c r="G16" s="2">
        <v>67</v>
      </c>
      <c r="H16" s="9">
        <v>96</v>
      </c>
      <c r="I16" s="2">
        <v>65</v>
      </c>
      <c r="J16" s="2">
        <v>65</v>
      </c>
      <c r="L16" s="9">
        <v>122</v>
      </c>
      <c r="M16" s="10">
        <v>0.8</v>
      </c>
      <c r="N16" s="10">
        <v>1.2</v>
      </c>
      <c r="P16" s="9">
        <v>122</v>
      </c>
      <c r="Q16" s="10">
        <v>10.7</v>
      </c>
      <c r="R16" s="10">
        <v>11.1</v>
      </c>
      <c r="T16" s="9">
        <v>122</v>
      </c>
      <c r="U16" s="10">
        <v>8.1999999999999993</v>
      </c>
      <c r="V16" s="10">
        <v>8.6999999999999993</v>
      </c>
      <c r="X16" s="9">
        <v>121</v>
      </c>
      <c r="Y16" s="2">
        <v>63</v>
      </c>
    </row>
    <row r="17" spans="1:25" x14ac:dyDescent="0.2">
      <c r="A17" s="2" t="s">
        <v>37</v>
      </c>
      <c r="B17" s="2" t="s">
        <v>46</v>
      </c>
      <c r="C17" s="2" t="s">
        <v>47</v>
      </c>
      <c r="D17" s="9">
        <v>230</v>
      </c>
      <c r="E17" s="2">
        <v>10</v>
      </c>
      <c r="F17" s="2">
        <v>13</v>
      </c>
      <c r="G17" s="2">
        <v>73</v>
      </c>
      <c r="H17" s="9">
        <v>172</v>
      </c>
      <c r="I17" s="2">
        <v>63</v>
      </c>
      <c r="J17" s="2">
        <v>56</v>
      </c>
      <c r="L17" s="9">
        <v>218</v>
      </c>
      <c r="M17" s="10">
        <v>2.2999999999999998</v>
      </c>
      <c r="N17" s="10">
        <v>2.2999999999999998</v>
      </c>
      <c r="P17" s="9">
        <v>217</v>
      </c>
      <c r="Q17" s="10">
        <v>6.9</v>
      </c>
      <c r="R17" s="10">
        <v>7</v>
      </c>
      <c r="T17" s="9">
        <v>217</v>
      </c>
      <c r="U17" s="10">
        <v>5.5</v>
      </c>
      <c r="V17" s="10">
        <v>5.6</v>
      </c>
      <c r="X17" s="9">
        <v>217</v>
      </c>
      <c r="Y17" s="2">
        <v>56</v>
      </c>
    </row>
    <row r="18" spans="1:25" x14ac:dyDescent="0.2">
      <c r="A18" s="2" t="s">
        <v>37</v>
      </c>
      <c r="B18" s="2" t="s">
        <v>48</v>
      </c>
      <c r="C18" s="2" t="s">
        <v>49</v>
      </c>
      <c r="D18" s="9">
        <v>319</v>
      </c>
      <c r="E18" s="2">
        <v>6</v>
      </c>
      <c r="F18" s="2">
        <v>15</v>
      </c>
      <c r="G18" s="2">
        <v>67</v>
      </c>
      <c r="H18" s="9">
        <v>243</v>
      </c>
      <c r="I18" s="2">
        <v>48</v>
      </c>
      <c r="J18" s="2">
        <v>45</v>
      </c>
      <c r="L18" s="9">
        <v>301</v>
      </c>
      <c r="M18" s="10">
        <v>1.3</v>
      </c>
      <c r="N18" s="10">
        <v>1.3</v>
      </c>
      <c r="P18" s="9">
        <v>295</v>
      </c>
      <c r="Q18" s="10">
        <v>15.9</v>
      </c>
      <c r="R18" s="10">
        <v>16</v>
      </c>
      <c r="T18" s="9">
        <v>295</v>
      </c>
      <c r="U18" s="10">
        <v>6.4</v>
      </c>
      <c r="V18" s="10">
        <v>6.4</v>
      </c>
      <c r="X18" s="9">
        <v>295</v>
      </c>
      <c r="Y18" s="2">
        <v>64</v>
      </c>
    </row>
    <row r="19" spans="1:25" x14ac:dyDescent="0.2">
      <c r="A19" s="2" t="s">
        <v>37</v>
      </c>
      <c r="B19" s="2" t="s">
        <v>50</v>
      </c>
      <c r="C19" s="2" t="s">
        <v>51</v>
      </c>
      <c r="D19" s="9">
        <v>259</v>
      </c>
      <c r="E19" s="2">
        <v>8</v>
      </c>
      <c r="F19" s="2">
        <v>19</v>
      </c>
      <c r="G19" s="2">
        <v>64</v>
      </c>
      <c r="H19" s="9">
        <v>188</v>
      </c>
      <c r="I19" s="2">
        <v>56</v>
      </c>
      <c r="J19" s="2">
        <v>37</v>
      </c>
      <c r="L19" s="9">
        <v>209</v>
      </c>
      <c r="M19" s="10">
        <v>4.3</v>
      </c>
      <c r="N19" s="10">
        <v>4.2</v>
      </c>
      <c r="P19" s="9">
        <v>202</v>
      </c>
      <c r="Q19" s="10">
        <v>12.9</v>
      </c>
      <c r="R19" s="10">
        <v>13.5</v>
      </c>
      <c r="T19" s="9">
        <v>202</v>
      </c>
      <c r="U19" s="10">
        <v>8.9</v>
      </c>
      <c r="V19" s="10">
        <v>9.1999999999999993</v>
      </c>
      <c r="X19" s="9">
        <v>202</v>
      </c>
      <c r="Y19" s="2">
        <v>68</v>
      </c>
    </row>
    <row r="20" spans="1:25" x14ac:dyDescent="0.2">
      <c r="A20" s="2" t="s">
        <v>52</v>
      </c>
      <c r="C20" s="5" t="s">
        <v>52</v>
      </c>
      <c r="D20" s="7">
        <v>2462</v>
      </c>
      <c r="E20" s="5">
        <v>7</v>
      </c>
      <c r="F20" s="5">
        <v>11</v>
      </c>
      <c r="G20" s="5">
        <v>73</v>
      </c>
      <c r="H20" s="7">
        <v>1845</v>
      </c>
      <c r="I20" s="5">
        <v>60</v>
      </c>
      <c r="J20" s="5">
        <v>57</v>
      </c>
      <c r="K20" s="5"/>
      <c r="L20" s="7">
        <v>2344</v>
      </c>
      <c r="M20" s="8">
        <v>2.2999999999999998</v>
      </c>
      <c r="N20" s="8">
        <v>2.6</v>
      </c>
      <c r="O20" s="8"/>
      <c r="P20" s="7">
        <v>2247</v>
      </c>
      <c r="Q20" s="8">
        <v>10.4</v>
      </c>
      <c r="R20" s="8">
        <v>10.6</v>
      </c>
      <c r="S20" s="8"/>
      <c r="T20" s="7">
        <v>2247</v>
      </c>
      <c r="U20" s="8">
        <v>5.0999999999999996</v>
      </c>
      <c r="V20" s="8">
        <v>5.2</v>
      </c>
      <c r="W20" s="8"/>
      <c r="X20" s="7">
        <v>2246</v>
      </c>
      <c r="Y20" s="5">
        <v>57</v>
      </c>
    </row>
    <row r="21" spans="1:25" x14ac:dyDescent="0.2">
      <c r="A21" s="2" t="s">
        <v>52</v>
      </c>
      <c r="B21" s="2" t="s">
        <v>53</v>
      </c>
      <c r="C21" s="2" t="s">
        <v>54</v>
      </c>
      <c r="D21" s="9">
        <v>199</v>
      </c>
      <c r="E21" s="2">
        <v>6</v>
      </c>
      <c r="F21" s="2">
        <v>9</v>
      </c>
      <c r="G21" s="2">
        <v>85</v>
      </c>
      <c r="H21" s="9">
        <v>152</v>
      </c>
      <c r="I21" s="2">
        <v>57</v>
      </c>
      <c r="J21" s="2">
        <v>55</v>
      </c>
      <c r="L21" s="9">
        <v>196</v>
      </c>
      <c r="M21" s="10">
        <v>1</v>
      </c>
      <c r="N21" s="10">
        <v>1.2</v>
      </c>
      <c r="P21" s="9">
        <v>190</v>
      </c>
      <c r="Q21" s="10">
        <v>15.8</v>
      </c>
      <c r="R21" s="10">
        <v>15.9</v>
      </c>
      <c r="T21" s="9">
        <v>190</v>
      </c>
      <c r="U21" s="10">
        <v>4.2</v>
      </c>
      <c r="V21" s="10">
        <v>4.3</v>
      </c>
      <c r="X21" s="9">
        <v>190</v>
      </c>
      <c r="Y21" s="2">
        <v>39</v>
      </c>
    </row>
    <row r="22" spans="1:25" x14ac:dyDescent="0.2">
      <c r="A22" s="2" t="s">
        <v>52</v>
      </c>
      <c r="B22" s="2" t="s">
        <v>55</v>
      </c>
      <c r="C22" s="2" t="s">
        <v>56</v>
      </c>
      <c r="D22" s="9">
        <v>212</v>
      </c>
      <c r="E22" s="2">
        <v>9</v>
      </c>
      <c r="F22" s="2">
        <v>12</v>
      </c>
      <c r="G22" s="2">
        <v>61</v>
      </c>
      <c r="H22" s="9">
        <v>159</v>
      </c>
      <c r="I22" s="2">
        <v>60</v>
      </c>
      <c r="J22" s="2">
        <v>56</v>
      </c>
      <c r="L22" s="9">
        <v>186</v>
      </c>
      <c r="M22" s="10">
        <v>1.6</v>
      </c>
      <c r="N22" s="10">
        <v>1.6</v>
      </c>
      <c r="P22" s="9">
        <v>184</v>
      </c>
      <c r="Q22" s="10">
        <v>5.4</v>
      </c>
      <c r="R22" s="10">
        <v>5.5</v>
      </c>
      <c r="T22" s="9">
        <v>184</v>
      </c>
      <c r="U22" s="10">
        <v>3.8</v>
      </c>
      <c r="V22" s="10">
        <v>3.9</v>
      </c>
      <c r="X22" s="9">
        <v>184</v>
      </c>
      <c r="Y22" s="2">
        <v>64</v>
      </c>
    </row>
    <row r="23" spans="1:25" x14ac:dyDescent="0.2">
      <c r="A23" s="2" t="s">
        <v>52</v>
      </c>
      <c r="B23" s="2" t="s">
        <v>57</v>
      </c>
      <c r="C23" s="2" t="s">
        <v>58</v>
      </c>
      <c r="D23" s="9">
        <v>315</v>
      </c>
      <c r="E23" s="2">
        <v>7</v>
      </c>
      <c r="F23" s="2">
        <v>10</v>
      </c>
      <c r="G23" s="2">
        <v>80</v>
      </c>
      <c r="H23" s="9">
        <v>241</v>
      </c>
      <c r="I23" s="2">
        <v>60</v>
      </c>
      <c r="J23" s="2">
        <v>57</v>
      </c>
      <c r="L23" s="9">
        <v>299</v>
      </c>
      <c r="M23" s="10">
        <v>1.3</v>
      </c>
      <c r="N23" s="10">
        <v>1.7</v>
      </c>
      <c r="P23" s="9">
        <v>295</v>
      </c>
      <c r="Q23" s="10">
        <v>12.2</v>
      </c>
      <c r="R23" s="10">
        <v>12.3</v>
      </c>
      <c r="T23" s="9">
        <v>295</v>
      </c>
      <c r="U23" s="10">
        <v>4.7</v>
      </c>
      <c r="V23" s="10">
        <v>4.8</v>
      </c>
      <c r="X23" s="9">
        <v>295</v>
      </c>
      <c r="Y23" s="2">
        <v>47</v>
      </c>
    </row>
    <row r="24" spans="1:25" x14ac:dyDescent="0.2">
      <c r="A24" s="2" t="s">
        <v>52</v>
      </c>
      <c r="B24" s="2" t="s">
        <v>59</v>
      </c>
      <c r="C24" s="2" t="s">
        <v>60</v>
      </c>
      <c r="D24" s="9">
        <v>167</v>
      </c>
      <c r="E24" s="2">
        <v>10</v>
      </c>
      <c r="F24" s="2">
        <v>10</v>
      </c>
      <c r="G24" s="2">
        <v>78</v>
      </c>
      <c r="H24" s="9">
        <v>133</v>
      </c>
      <c r="I24" s="2">
        <v>59</v>
      </c>
      <c r="J24" s="2">
        <v>57</v>
      </c>
      <c r="L24" s="9">
        <v>158</v>
      </c>
      <c r="M24" s="10">
        <v>3.2</v>
      </c>
      <c r="N24" s="10">
        <v>3.6</v>
      </c>
      <c r="P24" s="9">
        <v>158</v>
      </c>
      <c r="Q24" s="10">
        <v>7.6</v>
      </c>
      <c r="R24" s="10">
        <v>7.9</v>
      </c>
      <c r="T24" s="9">
        <v>158</v>
      </c>
      <c r="U24" s="10">
        <v>6.3</v>
      </c>
      <c r="V24" s="10">
        <v>6.8</v>
      </c>
      <c r="X24" s="9">
        <v>158</v>
      </c>
      <c r="Y24" s="2">
        <v>68</v>
      </c>
    </row>
    <row r="25" spans="1:25" x14ac:dyDescent="0.2">
      <c r="A25" s="2" t="s">
        <v>52</v>
      </c>
      <c r="B25" s="2" t="s">
        <v>61</v>
      </c>
      <c r="C25" s="2" t="s">
        <v>62</v>
      </c>
      <c r="D25" s="9">
        <v>97</v>
      </c>
      <c r="E25" s="2">
        <v>4</v>
      </c>
      <c r="F25" s="2">
        <v>11</v>
      </c>
      <c r="G25" s="2">
        <v>68</v>
      </c>
      <c r="H25" s="9">
        <v>68</v>
      </c>
      <c r="I25" s="2">
        <v>63</v>
      </c>
      <c r="J25" s="2">
        <v>60</v>
      </c>
      <c r="L25" s="9">
        <v>93</v>
      </c>
      <c r="M25" s="10">
        <v>3.2</v>
      </c>
      <c r="N25" s="10">
        <v>4.2</v>
      </c>
      <c r="P25" s="9">
        <v>89</v>
      </c>
      <c r="Q25" s="10">
        <v>10.1</v>
      </c>
      <c r="R25" s="10">
        <v>10.3</v>
      </c>
      <c r="T25" s="9">
        <v>89</v>
      </c>
      <c r="U25" s="10">
        <v>12.4</v>
      </c>
      <c r="V25" s="10">
        <v>12.5</v>
      </c>
      <c r="X25" s="9">
        <v>89</v>
      </c>
      <c r="Y25" s="2">
        <v>67</v>
      </c>
    </row>
    <row r="26" spans="1:25" x14ac:dyDescent="0.2">
      <c r="A26" s="2" t="s">
        <v>52</v>
      </c>
      <c r="B26" s="2" t="s">
        <v>63</v>
      </c>
      <c r="C26" s="2" t="s">
        <v>64</v>
      </c>
      <c r="D26" s="9">
        <v>406</v>
      </c>
      <c r="E26" s="2">
        <v>7</v>
      </c>
      <c r="F26" s="2">
        <v>9</v>
      </c>
      <c r="G26" s="2">
        <v>74</v>
      </c>
      <c r="H26" s="9">
        <v>304</v>
      </c>
      <c r="I26" s="2">
        <v>61</v>
      </c>
      <c r="J26" s="2">
        <v>57</v>
      </c>
      <c r="L26" s="9">
        <v>391</v>
      </c>
      <c r="M26" s="10">
        <v>2.2999999999999998</v>
      </c>
      <c r="N26" s="10">
        <v>3</v>
      </c>
      <c r="P26" s="9">
        <v>371</v>
      </c>
      <c r="Q26" s="10">
        <v>7.8</v>
      </c>
      <c r="R26" s="10">
        <v>8</v>
      </c>
      <c r="T26" s="9">
        <v>371</v>
      </c>
      <c r="U26" s="10">
        <v>5.0999999999999996</v>
      </c>
      <c r="V26" s="10">
        <v>5.4</v>
      </c>
      <c r="X26" s="9">
        <v>371</v>
      </c>
      <c r="Y26" s="2">
        <v>57</v>
      </c>
    </row>
    <row r="27" spans="1:25" x14ac:dyDescent="0.2">
      <c r="A27" s="2" t="s">
        <v>52</v>
      </c>
      <c r="B27" s="2" t="s">
        <v>65</v>
      </c>
      <c r="C27" s="2" t="s">
        <v>66</v>
      </c>
      <c r="D27" s="9">
        <v>146</v>
      </c>
      <c r="E27" s="2">
        <v>6</v>
      </c>
      <c r="F27" s="2">
        <v>13</v>
      </c>
      <c r="G27" s="2">
        <v>79</v>
      </c>
      <c r="H27" s="9">
        <v>105</v>
      </c>
      <c r="I27" s="2">
        <v>49</v>
      </c>
      <c r="J27" s="2">
        <v>46</v>
      </c>
      <c r="L27" s="9">
        <v>133</v>
      </c>
      <c r="M27" s="10">
        <v>2.2999999999999998</v>
      </c>
      <c r="N27" s="10">
        <v>2.7</v>
      </c>
      <c r="P27" s="9">
        <v>127</v>
      </c>
      <c r="Q27" s="10">
        <v>12.6</v>
      </c>
      <c r="R27" s="10">
        <v>13</v>
      </c>
      <c r="T27" s="9">
        <v>127</v>
      </c>
      <c r="U27" s="10">
        <v>3.1</v>
      </c>
      <c r="V27" s="10">
        <v>3.3</v>
      </c>
      <c r="X27" s="9">
        <v>127</v>
      </c>
      <c r="Y27" s="2">
        <v>63</v>
      </c>
    </row>
    <row r="28" spans="1:25" x14ac:dyDescent="0.2">
      <c r="A28" s="2" t="s">
        <v>52</v>
      </c>
      <c r="B28" s="2" t="s">
        <v>67</v>
      </c>
      <c r="C28" s="2" t="s">
        <v>68</v>
      </c>
      <c r="D28" s="9">
        <v>244</v>
      </c>
      <c r="E28" s="2">
        <v>8</v>
      </c>
      <c r="F28" s="2">
        <v>13</v>
      </c>
      <c r="G28" s="2">
        <v>73</v>
      </c>
      <c r="H28" s="9">
        <v>171</v>
      </c>
      <c r="I28" s="2">
        <v>64</v>
      </c>
      <c r="J28" s="2">
        <v>61</v>
      </c>
      <c r="L28" s="9">
        <v>235</v>
      </c>
      <c r="M28" s="10">
        <v>3.8</v>
      </c>
      <c r="N28" s="10">
        <v>4.2</v>
      </c>
      <c r="P28" s="9">
        <v>228</v>
      </c>
      <c r="Q28" s="10">
        <v>9.1999999999999993</v>
      </c>
      <c r="R28" s="10">
        <v>9.1</v>
      </c>
      <c r="T28" s="9">
        <v>228</v>
      </c>
      <c r="U28" s="10">
        <v>6.1</v>
      </c>
      <c r="V28" s="10">
        <v>6</v>
      </c>
      <c r="X28" s="9">
        <v>228</v>
      </c>
      <c r="Y28" s="2">
        <v>58</v>
      </c>
    </row>
    <row r="29" spans="1:25" x14ac:dyDescent="0.2">
      <c r="A29" s="2" t="s">
        <v>52</v>
      </c>
      <c r="B29" s="2" t="s">
        <v>69</v>
      </c>
      <c r="C29" s="2" t="s">
        <v>70</v>
      </c>
      <c r="D29" s="9">
        <v>218</v>
      </c>
      <c r="E29" s="2">
        <v>8</v>
      </c>
      <c r="F29" s="2">
        <v>11</v>
      </c>
      <c r="G29" s="2">
        <v>75</v>
      </c>
      <c r="H29" s="9">
        <v>155</v>
      </c>
      <c r="I29" s="2">
        <v>59</v>
      </c>
      <c r="J29" s="2">
        <v>55</v>
      </c>
      <c r="L29" s="9">
        <v>210</v>
      </c>
      <c r="M29" s="10">
        <v>3.3</v>
      </c>
      <c r="N29" s="10">
        <v>3.6</v>
      </c>
      <c r="P29" s="9">
        <v>208</v>
      </c>
      <c r="Q29" s="10">
        <v>18.8</v>
      </c>
      <c r="R29" s="10">
        <v>18.7</v>
      </c>
      <c r="T29" s="9">
        <v>208</v>
      </c>
      <c r="U29" s="10">
        <v>6.3</v>
      </c>
      <c r="V29" s="10">
        <v>6.2</v>
      </c>
      <c r="X29" s="9">
        <v>207</v>
      </c>
      <c r="Y29" s="2">
        <v>65</v>
      </c>
    </row>
    <row r="30" spans="1:25" x14ac:dyDescent="0.2">
      <c r="A30" s="2" t="s">
        <v>52</v>
      </c>
      <c r="B30" s="2" t="s">
        <v>71</v>
      </c>
      <c r="C30" s="2" t="s">
        <v>72</v>
      </c>
      <c r="D30" s="9">
        <v>76</v>
      </c>
      <c r="E30" s="2">
        <v>7</v>
      </c>
      <c r="F30" s="2">
        <v>14</v>
      </c>
      <c r="G30" s="2">
        <v>41</v>
      </c>
      <c r="H30" s="9">
        <v>58</v>
      </c>
      <c r="I30" s="2">
        <v>59</v>
      </c>
      <c r="J30" s="2">
        <v>57</v>
      </c>
      <c r="L30" s="9">
        <v>71</v>
      </c>
      <c r="M30" s="10">
        <v>1.4</v>
      </c>
      <c r="N30" s="10">
        <v>1.2</v>
      </c>
      <c r="P30" s="9">
        <v>44</v>
      </c>
      <c r="Q30" s="10">
        <v>4.5</v>
      </c>
      <c r="R30" s="10">
        <v>4.2</v>
      </c>
      <c r="T30" s="9">
        <v>44</v>
      </c>
      <c r="U30" s="10">
        <v>2.2999999999999998</v>
      </c>
      <c r="V30" s="10">
        <v>2</v>
      </c>
      <c r="X30" s="9">
        <v>44</v>
      </c>
      <c r="Y30" s="2">
        <v>58</v>
      </c>
    </row>
    <row r="31" spans="1:25" x14ac:dyDescent="0.2">
      <c r="A31" s="2" t="s">
        <v>52</v>
      </c>
      <c r="B31" s="2" t="s">
        <v>73</v>
      </c>
      <c r="C31" s="2" t="s">
        <v>74</v>
      </c>
      <c r="D31" s="9">
        <v>94</v>
      </c>
      <c r="E31" s="2">
        <v>13</v>
      </c>
      <c r="F31" s="2">
        <v>14</v>
      </c>
      <c r="G31" s="2">
        <v>66</v>
      </c>
      <c r="H31" s="9">
        <v>67</v>
      </c>
      <c r="I31" s="2">
        <v>75</v>
      </c>
      <c r="J31" s="2">
        <v>73</v>
      </c>
      <c r="L31" s="9">
        <v>91</v>
      </c>
      <c r="M31" s="10">
        <v>2.2000000000000002</v>
      </c>
      <c r="N31" s="10">
        <v>1.7</v>
      </c>
      <c r="P31" s="9">
        <v>91</v>
      </c>
      <c r="Q31" s="10">
        <v>9.9</v>
      </c>
      <c r="R31" s="10">
        <v>9.9</v>
      </c>
      <c r="T31" s="9">
        <v>91</v>
      </c>
      <c r="U31" s="10">
        <v>1.1000000000000001</v>
      </c>
      <c r="V31" s="10">
        <v>1.1000000000000001</v>
      </c>
      <c r="X31" s="9">
        <v>91</v>
      </c>
      <c r="Y31" s="2">
        <v>66</v>
      </c>
    </row>
    <row r="32" spans="1:25" x14ac:dyDescent="0.2">
      <c r="A32" s="2" t="s">
        <v>52</v>
      </c>
      <c r="B32" s="2" t="s">
        <v>75</v>
      </c>
      <c r="C32" s="2" t="s">
        <v>76</v>
      </c>
      <c r="D32" s="9">
        <v>153</v>
      </c>
      <c r="E32" s="2">
        <v>5</v>
      </c>
      <c r="F32" s="2">
        <v>13</v>
      </c>
      <c r="G32" s="2">
        <v>65</v>
      </c>
      <c r="H32" s="9">
        <v>116</v>
      </c>
      <c r="I32" s="2">
        <v>65</v>
      </c>
      <c r="J32" s="2">
        <v>65</v>
      </c>
      <c r="L32" s="9">
        <v>148</v>
      </c>
      <c r="M32" s="10">
        <v>4.0999999999999996</v>
      </c>
      <c r="N32" s="10">
        <v>3.8</v>
      </c>
      <c r="P32" s="9">
        <v>138</v>
      </c>
      <c r="Q32" s="10">
        <v>9.4</v>
      </c>
      <c r="R32" s="10">
        <v>9.6999999999999993</v>
      </c>
      <c r="T32" s="9">
        <v>138</v>
      </c>
      <c r="U32" s="10">
        <v>5.8</v>
      </c>
      <c r="V32" s="10">
        <v>6</v>
      </c>
      <c r="X32" s="9">
        <v>138</v>
      </c>
      <c r="Y32" s="2">
        <v>48</v>
      </c>
    </row>
    <row r="33" spans="1:25" x14ac:dyDescent="0.2">
      <c r="A33" s="2" t="s">
        <v>52</v>
      </c>
      <c r="B33" s="2" t="s">
        <v>77</v>
      </c>
      <c r="C33" s="2" t="s">
        <v>78</v>
      </c>
      <c r="D33" s="9">
        <v>135</v>
      </c>
      <c r="E33" s="2">
        <v>6</v>
      </c>
      <c r="F33" s="2">
        <v>19</v>
      </c>
      <c r="G33" s="2">
        <v>64</v>
      </c>
      <c r="H33" s="9">
        <v>116</v>
      </c>
      <c r="I33" s="2">
        <v>58</v>
      </c>
      <c r="J33" s="2">
        <v>53</v>
      </c>
      <c r="L33" s="9">
        <v>133</v>
      </c>
      <c r="M33" s="10">
        <v>0.8</v>
      </c>
      <c r="N33" s="10">
        <v>0.8</v>
      </c>
      <c r="P33" s="9">
        <v>124</v>
      </c>
      <c r="Q33" s="10">
        <v>6.5</v>
      </c>
      <c r="R33" s="10">
        <v>7</v>
      </c>
      <c r="T33" s="9">
        <v>124</v>
      </c>
      <c r="U33" s="10">
        <v>4</v>
      </c>
      <c r="V33" s="10">
        <v>4.4000000000000004</v>
      </c>
      <c r="X33" s="9">
        <v>124</v>
      </c>
      <c r="Y33" s="2">
        <v>57</v>
      </c>
    </row>
    <row r="34" spans="1:25" x14ac:dyDescent="0.2">
      <c r="A34" s="2" t="s">
        <v>79</v>
      </c>
      <c r="C34" s="5" t="s">
        <v>79</v>
      </c>
      <c r="D34" s="7">
        <v>930</v>
      </c>
      <c r="E34" s="5">
        <v>10</v>
      </c>
      <c r="F34" s="5">
        <v>17</v>
      </c>
      <c r="G34" s="5">
        <v>52</v>
      </c>
      <c r="H34" s="7">
        <v>709</v>
      </c>
      <c r="I34" s="5">
        <v>50</v>
      </c>
      <c r="J34" s="5">
        <v>46</v>
      </c>
      <c r="K34" s="5"/>
      <c r="L34" s="7">
        <v>735</v>
      </c>
      <c r="M34" s="8">
        <v>3.8</v>
      </c>
      <c r="N34" s="8">
        <v>3.8</v>
      </c>
      <c r="O34" s="8"/>
      <c r="P34" s="7">
        <v>717</v>
      </c>
      <c r="Q34" s="8">
        <v>12.1</v>
      </c>
      <c r="R34" s="8">
        <v>12</v>
      </c>
      <c r="S34" s="8"/>
      <c r="T34" s="7">
        <v>717</v>
      </c>
      <c r="U34" s="8">
        <v>6.4</v>
      </c>
      <c r="V34" s="8">
        <v>6.1</v>
      </c>
      <c r="W34" s="8"/>
      <c r="X34" s="7">
        <v>717</v>
      </c>
      <c r="Y34" s="5">
        <v>62</v>
      </c>
    </row>
    <row r="35" spans="1:25" x14ac:dyDescent="0.2">
      <c r="A35" s="2" t="s">
        <v>79</v>
      </c>
      <c r="B35" s="2" t="s">
        <v>80</v>
      </c>
      <c r="C35" s="2" t="s">
        <v>81</v>
      </c>
      <c r="D35" s="9">
        <v>130</v>
      </c>
      <c r="E35" s="2">
        <v>8</v>
      </c>
      <c r="F35" s="2">
        <v>12</v>
      </c>
      <c r="G35" s="2">
        <v>38</v>
      </c>
      <c r="H35" s="9">
        <v>96</v>
      </c>
      <c r="I35" s="2">
        <v>59</v>
      </c>
      <c r="J35" s="2">
        <v>44</v>
      </c>
      <c r="L35" s="9">
        <v>127</v>
      </c>
      <c r="M35" s="10">
        <v>4.7</v>
      </c>
      <c r="N35" s="10">
        <v>5.3</v>
      </c>
      <c r="P35" s="9">
        <v>125</v>
      </c>
      <c r="Q35" s="10">
        <v>5.6</v>
      </c>
      <c r="R35" s="10">
        <v>5.7</v>
      </c>
      <c r="T35" s="9">
        <v>125</v>
      </c>
      <c r="U35" s="10">
        <v>7.2</v>
      </c>
      <c r="V35" s="10">
        <v>7.1</v>
      </c>
      <c r="X35" s="9">
        <v>125</v>
      </c>
      <c r="Y35" s="2">
        <v>66</v>
      </c>
    </row>
    <row r="36" spans="1:25" x14ac:dyDescent="0.2">
      <c r="A36" s="2" t="s">
        <v>79</v>
      </c>
      <c r="B36" s="2" t="s">
        <v>82</v>
      </c>
      <c r="C36" s="2" t="s">
        <v>83</v>
      </c>
      <c r="D36" s="9">
        <v>90</v>
      </c>
      <c r="E36" s="2">
        <v>27</v>
      </c>
      <c r="F36" s="2">
        <v>11</v>
      </c>
      <c r="G36" s="2">
        <v>18</v>
      </c>
      <c r="H36" s="9">
        <v>60</v>
      </c>
      <c r="I36" s="2">
        <v>48</v>
      </c>
      <c r="J36" s="2">
        <v>37</v>
      </c>
      <c r="L36" s="9">
        <v>60</v>
      </c>
      <c r="M36" s="10">
        <v>1.7</v>
      </c>
      <c r="N36" s="10">
        <v>2.1</v>
      </c>
      <c r="P36" s="9">
        <v>60</v>
      </c>
      <c r="Q36" s="10">
        <v>6.7</v>
      </c>
      <c r="R36" s="10">
        <v>6.3</v>
      </c>
      <c r="T36" s="9">
        <v>60</v>
      </c>
      <c r="U36" s="10">
        <v>11.7</v>
      </c>
      <c r="V36" s="10">
        <v>11.6</v>
      </c>
      <c r="X36" s="9">
        <v>60</v>
      </c>
      <c r="Y36" s="2">
        <v>84</v>
      </c>
    </row>
    <row r="37" spans="1:25" x14ac:dyDescent="0.2">
      <c r="A37" s="2" t="s">
        <v>79</v>
      </c>
      <c r="B37" s="2" t="s">
        <v>84</v>
      </c>
      <c r="C37" s="2" t="s">
        <v>85</v>
      </c>
      <c r="D37" s="9">
        <v>137</v>
      </c>
      <c r="E37" s="2">
        <v>10</v>
      </c>
      <c r="F37" s="2">
        <v>18</v>
      </c>
      <c r="G37" s="2">
        <v>68</v>
      </c>
      <c r="H37" s="9">
        <v>102</v>
      </c>
      <c r="I37" s="2">
        <v>39</v>
      </c>
      <c r="J37" s="2">
        <v>39</v>
      </c>
      <c r="L37" s="9">
        <v>128</v>
      </c>
      <c r="M37" s="10">
        <v>1.6</v>
      </c>
      <c r="N37" s="40" t="s">
        <v>356</v>
      </c>
      <c r="P37" s="9">
        <v>128</v>
      </c>
      <c r="Q37" s="10">
        <v>6.3</v>
      </c>
      <c r="R37" s="40" t="s">
        <v>356</v>
      </c>
      <c r="T37" s="9">
        <v>128</v>
      </c>
      <c r="U37" s="10">
        <v>7</v>
      </c>
      <c r="V37" s="40" t="s">
        <v>356</v>
      </c>
      <c r="X37" s="9">
        <v>127</v>
      </c>
      <c r="Y37" s="40" t="s">
        <v>356</v>
      </c>
    </row>
    <row r="38" spans="1:25" x14ac:dyDescent="0.2">
      <c r="A38" s="2" t="s">
        <v>79</v>
      </c>
      <c r="B38" s="2" t="s">
        <v>86</v>
      </c>
      <c r="C38" s="2" t="s">
        <v>87</v>
      </c>
      <c r="D38" s="9">
        <v>282</v>
      </c>
      <c r="E38" s="2">
        <v>6</v>
      </c>
      <c r="F38" s="2">
        <v>17</v>
      </c>
      <c r="G38" s="2">
        <v>62</v>
      </c>
      <c r="H38" s="9">
        <v>214</v>
      </c>
      <c r="I38" s="2">
        <v>51</v>
      </c>
      <c r="J38" s="2">
        <v>48</v>
      </c>
      <c r="L38" s="9">
        <v>272</v>
      </c>
      <c r="M38" s="10">
        <v>2.6</v>
      </c>
      <c r="N38" s="10">
        <v>2.9</v>
      </c>
      <c r="P38" s="9">
        <v>266</v>
      </c>
      <c r="Q38" s="10">
        <v>11.3</v>
      </c>
      <c r="R38" s="10">
        <v>11</v>
      </c>
      <c r="T38" s="9">
        <v>266</v>
      </c>
      <c r="U38" s="10">
        <v>4.9000000000000004</v>
      </c>
      <c r="V38" s="10">
        <v>4.5</v>
      </c>
      <c r="X38" s="9">
        <v>266</v>
      </c>
      <c r="Y38" s="2">
        <v>55</v>
      </c>
    </row>
    <row r="39" spans="1:25" x14ac:dyDescent="0.2">
      <c r="A39" s="2" t="s">
        <v>79</v>
      </c>
      <c r="B39" s="2" t="s">
        <v>88</v>
      </c>
      <c r="C39" s="2" t="s">
        <v>89</v>
      </c>
      <c r="D39" s="9">
        <v>119</v>
      </c>
      <c r="E39" s="2">
        <v>9</v>
      </c>
      <c r="F39" s="2">
        <v>24</v>
      </c>
      <c r="G39" s="2">
        <v>53</v>
      </c>
      <c r="H39" s="9">
        <v>95</v>
      </c>
      <c r="I39" s="2">
        <v>61</v>
      </c>
      <c r="J39" s="2">
        <v>59</v>
      </c>
      <c r="L39" s="9">
        <v>111</v>
      </c>
      <c r="M39" s="10">
        <v>3.6</v>
      </c>
      <c r="N39" s="10">
        <v>2.7</v>
      </c>
      <c r="P39" s="9">
        <v>109</v>
      </c>
      <c r="Q39" s="10">
        <v>16.5</v>
      </c>
      <c r="R39" s="10">
        <v>16.5</v>
      </c>
      <c r="T39" s="9">
        <v>109</v>
      </c>
      <c r="U39" s="10">
        <v>7.3</v>
      </c>
      <c r="V39" s="10">
        <v>7</v>
      </c>
      <c r="X39" s="9">
        <v>109</v>
      </c>
      <c r="Y39" s="2">
        <v>65</v>
      </c>
    </row>
    <row r="40" spans="1:25" x14ac:dyDescent="0.2">
      <c r="A40" s="2" t="s">
        <v>79</v>
      </c>
      <c r="B40" s="2" t="s">
        <v>90</v>
      </c>
      <c r="C40" s="2" t="s">
        <v>91</v>
      </c>
      <c r="D40" s="9">
        <v>73</v>
      </c>
      <c r="E40" s="2">
        <v>10</v>
      </c>
      <c r="F40" s="2">
        <v>14</v>
      </c>
      <c r="G40" s="2">
        <v>60</v>
      </c>
      <c r="H40" s="9">
        <v>63</v>
      </c>
      <c r="I40" s="2">
        <v>27</v>
      </c>
      <c r="J40" s="2">
        <v>27</v>
      </c>
      <c r="L40" s="9">
        <v>72</v>
      </c>
      <c r="M40" s="10">
        <v>5.6</v>
      </c>
      <c r="N40" s="10">
        <v>5.2</v>
      </c>
      <c r="P40" s="9">
        <v>69</v>
      </c>
      <c r="Q40" s="10">
        <v>7.2</v>
      </c>
      <c r="R40" s="10">
        <v>7.3</v>
      </c>
      <c r="T40" s="9">
        <v>69</v>
      </c>
      <c r="U40" s="10">
        <v>5.8</v>
      </c>
      <c r="V40" s="10">
        <v>5.8</v>
      </c>
      <c r="X40" s="9">
        <v>69</v>
      </c>
      <c r="Y40" s="2">
        <v>63</v>
      </c>
    </row>
    <row r="41" spans="1:25" x14ac:dyDescent="0.2">
      <c r="A41" s="2" t="s">
        <v>79</v>
      </c>
      <c r="B41" s="2" t="s">
        <v>92</v>
      </c>
      <c r="C41" s="2" t="s">
        <v>93</v>
      </c>
      <c r="D41" s="9">
        <v>99</v>
      </c>
      <c r="E41" s="2">
        <v>10</v>
      </c>
      <c r="F41" s="2">
        <v>17</v>
      </c>
      <c r="G41" s="2">
        <v>42</v>
      </c>
      <c r="H41" s="9">
        <v>79</v>
      </c>
      <c r="I41" s="2">
        <v>58</v>
      </c>
      <c r="J41" s="2">
        <v>57</v>
      </c>
      <c r="L41" s="9">
        <v>93</v>
      </c>
      <c r="M41" s="10">
        <v>6.5</v>
      </c>
      <c r="N41" s="10">
        <v>5.0999999999999996</v>
      </c>
      <c r="P41" s="9">
        <v>88</v>
      </c>
      <c r="Q41" s="10">
        <v>26.1</v>
      </c>
      <c r="R41" s="10">
        <v>26.4</v>
      </c>
      <c r="T41" s="9">
        <v>88</v>
      </c>
      <c r="U41" s="10">
        <v>5.7</v>
      </c>
      <c r="V41" s="10">
        <v>5.4</v>
      </c>
      <c r="X41" s="9">
        <v>88</v>
      </c>
      <c r="Y41" s="2">
        <v>61</v>
      </c>
    </row>
    <row r="42" spans="1:25" x14ac:dyDescent="0.2">
      <c r="A42" s="2" t="s">
        <v>94</v>
      </c>
      <c r="C42" s="5" t="s">
        <v>94</v>
      </c>
      <c r="D42" s="7">
        <v>643</v>
      </c>
      <c r="E42" s="5">
        <v>8</v>
      </c>
      <c r="F42" s="5">
        <v>16</v>
      </c>
      <c r="G42" s="5">
        <v>49</v>
      </c>
      <c r="H42" s="7">
        <v>489</v>
      </c>
      <c r="I42" s="5">
        <v>64</v>
      </c>
      <c r="J42" s="5">
        <v>57</v>
      </c>
      <c r="K42" s="5"/>
      <c r="L42" s="7">
        <v>610</v>
      </c>
      <c r="M42" s="8">
        <v>4.0999999999999996</v>
      </c>
      <c r="N42" s="8">
        <v>3.7</v>
      </c>
      <c r="O42" s="8"/>
      <c r="P42" s="7">
        <v>595</v>
      </c>
      <c r="Q42" s="8">
        <v>9.9</v>
      </c>
      <c r="R42" s="8">
        <v>10</v>
      </c>
      <c r="S42" s="8"/>
      <c r="T42" s="7">
        <v>595</v>
      </c>
      <c r="U42" s="8">
        <v>6.1</v>
      </c>
      <c r="V42" s="8">
        <v>6</v>
      </c>
      <c r="W42" s="8"/>
      <c r="X42" s="7">
        <v>595</v>
      </c>
      <c r="Y42" s="5">
        <v>62</v>
      </c>
    </row>
    <row r="43" spans="1:25" x14ac:dyDescent="0.2">
      <c r="A43" s="2" t="s">
        <v>94</v>
      </c>
      <c r="B43" s="2" t="s">
        <v>95</v>
      </c>
      <c r="C43" s="2" t="s">
        <v>96</v>
      </c>
      <c r="D43" s="9">
        <v>250</v>
      </c>
      <c r="E43" s="2">
        <v>4</v>
      </c>
      <c r="F43" s="2">
        <v>13</v>
      </c>
      <c r="G43" s="2">
        <v>36</v>
      </c>
      <c r="H43" s="9">
        <v>190</v>
      </c>
      <c r="I43" s="2">
        <v>65</v>
      </c>
      <c r="J43" s="2">
        <v>58</v>
      </c>
      <c r="L43" s="9">
        <v>235</v>
      </c>
      <c r="M43" s="10">
        <v>3.8</v>
      </c>
      <c r="N43" s="10">
        <v>4.5</v>
      </c>
      <c r="P43" s="9">
        <v>228</v>
      </c>
      <c r="Q43" s="10">
        <v>5.3</v>
      </c>
      <c r="R43" s="10">
        <v>5.4</v>
      </c>
      <c r="T43" s="9">
        <v>228</v>
      </c>
      <c r="U43" s="10">
        <v>7.5</v>
      </c>
      <c r="V43" s="10">
        <v>7.5</v>
      </c>
      <c r="X43" s="9">
        <v>228</v>
      </c>
      <c r="Y43" s="2">
        <v>69</v>
      </c>
    </row>
    <row r="44" spans="1:25" x14ac:dyDescent="0.2">
      <c r="A44" s="2" t="s">
        <v>94</v>
      </c>
      <c r="B44" s="2" t="s">
        <v>97</v>
      </c>
      <c r="C44" s="2" t="s">
        <v>98</v>
      </c>
      <c r="D44" s="9">
        <v>187</v>
      </c>
      <c r="E44" s="2">
        <v>11</v>
      </c>
      <c r="F44" s="2">
        <v>22</v>
      </c>
      <c r="G44" s="2">
        <v>39</v>
      </c>
      <c r="H44" s="9">
        <v>142</v>
      </c>
      <c r="I44" s="2">
        <v>61</v>
      </c>
      <c r="J44" s="2">
        <v>52</v>
      </c>
      <c r="L44" s="9">
        <v>183</v>
      </c>
      <c r="M44" s="10">
        <v>3.8</v>
      </c>
      <c r="N44" s="10">
        <v>3</v>
      </c>
      <c r="P44" s="9">
        <v>176</v>
      </c>
      <c r="Q44" s="10">
        <v>9.6999999999999993</v>
      </c>
      <c r="R44" s="10">
        <v>9.6</v>
      </c>
      <c r="T44" s="9">
        <v>176</v>
      </c>
      <c r="U44" s="10">
        <v>4</v>
      </c>
      <c r="V44" s="10">
        <v>3.8</v>
      </c>
      <c r="X44" s="9">
        <v>176</v>
      </c>
      <c r="Y44" s="2">
        <v>72</v>
      </c>
    </row>
    <row r="45" spans="1:25" x14ac:dyDescent="0.2">
      <c r="A45" s="2" t="s">
        <v>94</v>
      </c>
      <c r="B45" s="2" t="s">
        <v>99</v>
      </c>
      <c r="C45" s="2" t="s">
        <v>100</v>
      </c>
      <c r="D45" s="9">
        <v>206</v>
      </c>
      <c r="E45" s="2">
        <v>10</v>
      </c>
      <c r="F45" s="2">
        <v>15</v>
      </c>
      <c r="G45" s="2">
        <v>75</v>
      </c>
      <c r="H45" s="9">
        <v>157</v>
      </c>
      <c r="I45" s="2">
        <v>64</v>
      </c>
      <c r="J45" s="2">
        <v>61</v>
      </c>
      <c r="L45" s="9">
        <v>192</v>
      </c>
      <c r="M45" s="10">
        <v>4.7</v>
      </c>
      <c r="N45" s="10">
        <v>3.5</v>
      </c>
      <c r="P45" s="9">
        <v>191</v>
      </c>
      <c r="Q45" s="10">
        <v>15.7</v>
      </c>
      <c r="R45" s="10">
        <v>16.100000000000001</v>
      </c>
      <c r="T45" s="9">
        <v>191</v>
      </c>
      <c r="U45" s="10">
        <v>6.3</v>
      </c>
      <c r="V45" s="10">
        <v>6.3</v>
      </c>
      <c r="X45" s="9">
        <v>191</v>
      </c>
      <c r="Y45" s="2">
        <v>46</v>
      </c>
    </row>
    <row r="46" spans="1:25" x14ac:dyDescent="0.2">
      <c r="A46" s="2" t="s">
        <v>101</v>
      </c>
      <c r="C46" s="5" t="s">
        <v>101</v>
      </c>
      <c r="D46" s="7">
        <v>796</v>
      </c>
      <c r="E46" s="5">
        <v>5</v>
      </c>
      <c r="F46" s="5">
        <v>11</v>
      </c>
      <c r="G46" s="5">
        <v>64</v>
      </c>
      <c r="H46" s="7">
        <v>611</v>
      </c>
      <c r="I46" s="5">
        <v>64</v>
      </c>
      <c r="J46" s="5">
        <v>59</v>
      </c>
      <c r="K46" s="5"/>
      <c r="L46" s="7">
        <v>771</v>
      </c>
      <c r="M46" s="8">
        <v>2.2999999999999998</v>
      </c>
      <c r="N46" s="8">
        <v>2.6</v>
      </c>
      <c r="O46" s="8"/>
      <c r="P46" s="7">
        <v>762</v>
      </c>
      <c r="Q46" s="8">
        <v>13.5</v>
      </c>
      <c r="R46" s="8">
        <v>13.9</v>
      </c>
      <c r="S46" s="8"/>
      <c r="T46" s="7">
        <v>762</v>
      </c>
      <c r="U46" s="8">
        <v>7.2</v>
      </c>
      <c r="V46" s="8">
        <v>7.5</v>
      </c>
      <c r="W46" s="8"/>
      <c r="X46" s="7">
        <v>761</v>
      </c>
      <c r="Y46" s="5">
        <v>58</v>
      </c>
    </row>
    <row r="47" spans="1:25" x14ac:dyDescent="0.2">
      <c r="A47" s="2" t="s">
        <v>101</v>
      </c>
      <c r="B47" s="2" t="s">
        <v>102</v>
      </c>
      <c r="C47" s="2" t="s">
        <v>103</v>
      </c>
      <c r="D47" s="9">
        <v>119</v>
      </c>
      <c r="E47" s="2">
        <v>10</v>
      </c>
      <c r="F47" s="2">
        <v>14</v>
      </c>
      <c r="G47" s="2">
        <v>66</v>
      </c>
      <c r="H47" s="9">
        <v>100</v>
      </c>
      <c r="I47" s="2">
        <v>52</v>
      </c>
      <c r="J47" s="2">
        <v>48</v>
      </c>
      <c r="L47" s="9">
        <v>116</v>
      </c>
      <c r="M47" s="10">
        <v>6.9</v>
      </c>
      <c r="N47" s="10">
        <v>5.0999999999999996</v>
      </c>
      <c r="P47" s="9">
        <v>115</v>
      </c>
      <c r="Q47" s="10">
        <v>10.4</v>
      </c>
      <c r="R47" s="10">
        <v>10.9</v>
      </c>
      <c r="T47" s="9">
        <v>115</v>
      </c>
      <c r="U47" s="10">
        <v>3.5</v>
      </c>
      <c r="V47" s="10">
        <v>3.7</v>
      </c>
      <c r="X47" s="9">
        <v>115</v>
      </c>
      <c r="Y47" s="2">
        <v>64</v>
      </c>
    </row>
    <row r="48" spans="1:25" x14ac:dyDescent="0.2">
      <c r="A48" s="2" t="s">
        <v>101</v>
      </c>
      <c r="B48" s="2" t="s">
        <v>104</v>
      </c>
      <c r="C48" s="2" t="s">
        <v>105</v>
      </c>
      <c r="D48" s="9">
        <v>350</v>
      </c>
      <c r="E48" s="2">
        <v>3</v>
      </c>
      <c r="F48" s="2">
        <v>9</v>
      </c>
      <c r="G48" s="2">
        <v>67</v>
      </c>
      <c r="H48" s="9">
        <v>272</v>
      </c>
      <c r="I48" s="2">
        <v>67</v>
      </c>
      <c r="J48" s="2">
        <v>63</v>
      </c>
      <c r="L48" s="9">
        <v>339</v>
      </c>
      <c r="M48" s="10">
        <v>1.2</v>
      </c>
      <c r="N48" s="10">
        <v>1.5</v>
      </c>
      <c r="P48" s="9">
        <v>332</v>
      </c>
      <c r="Q48" s="10">
        <v>10.199999999999999</v>
      </c>
      <c r="R48" s="10">
        <v>10.7</v>
      </c>
      <c r="T48" s="9">
        <v>332</v>
      </c>
      <c r="U48" s="10">
        <v>8.1</v>
      </c>
      <c r="V48" s="10">
        <v>8.6</v>
      </c>
      <c r="X48" s="9">
        <v>332</v>
      </c>
      <c r="Y48" s="2">
        <v>50</v>
      </c>
    </row>
    <row r="49" spans="1:26" x14ac:dyDescent="0.2">
      <c r="A49" s="2" t="s">
        <v>101</v>
      </c>
      <c r="B49" s="2" t="s">
        <v>106</v>
      </c>
      <c r="C49" s="2" t="s">
        <v>107</v>
      </c>
      <c r="D49" s="9">
        <v>218</v>
      </c>
      <c r="E49" s="2">
        <v>3</v>
      </c>
      <c r="F49" s="2">
        <v>8</v>
      </c>
      <c r="G49" s="2">
        <v>54</v>
      </c>
      <c r="H49" s="9">
        <v>159</v>
      </c>
      <c r="I49" s="2">
        <v>66</v>
      </c>
      <c r="J49" s="2">
        <v>63</v>
      </c>
      <c r="L49" s="9">
        <v>210</v>
      </c>
      <c r="M49" s="10">
        <v>1.4</v>
      </c>
      <c r="N49" s="10">
        <v>1.9</v>
      </c>
      <c r="P49" s="9">
        <v>209</v>
      </c>
      <c r="Q49" s="10">
        <v>19.100000000000001</v>
      </c>
      <c r="R49" s="10">
        <v>19.600000000000001</v>
      </c>
      <c r="T49" s="9">
        <v>209</v>
      </c>
      <c r="U49" s="10">
        <v>8.6</v>
      </c>
      <c r="V49" s="10">
        <v>9</v>
      </c>
      <c r="X49" s="9">
        <v>209</v>
      </c>
      <c r="Y49" s="2">
        <v>78</v>
      </c>
    </row>
    <row r="50" spans="1:26" x14ac:dyDescent="0.2">
      <c r="A50" s="2" t="s">
        <v>101</v>
      </c>
      <c r="B50" s="2" t="s">
        <v>108</v>
      </c>
      <c r="C50" s="2" t="s">
        <v>109</v>
      </c>
      <c r="D50" s="9">
        <v>109</v>
      </c>
      <c r="E50" s="2">
        <v>7</v>
      </c>
      <c r="F50" s="2">
        <v>19</v>
      </c>
      <c r="G50" s="2">
        <v>74</v>
      </c>
      <c r="H50" s="9">
        <v>80</v>
      </c>
      <c r="I50" s="2">
        <v>64</v>
      </c>
      <c r="J50" s="2">
        <v>52</v>
      </c>
      <c r="L50" s="9">
        <v>106</v>
      </c>
      <c r="M50" s="10">
        <v>2.8</v>
      </c>
      <c r="N50" s="10">
        <v>2.6</v>
      </c>
      <c r="P50" s="9">
        <v>106</v>
      </c>
      <c r="Q50" s="10">
        <v>16</v>
      </c>
      <c r="R50" s="10">
        <v>15.8</v>
      </c>
      <c r="T50" s="9">
        <v>106</v>
      </c>
      <c r="U50" s="10">
        <v>5.7</v>
      </c>
      <c r="V50" s="10">
        <v>5.5</v>
      </c>
      <c r="X50" s="9">
        <v>105</v>
      </c>
      <c r="Y50" s="2">
        <v>38</v>
      </c>
    </row>
    <row r="51" spans="1:26" x14ac:dyDescent="0.2">
      <c r="A51" s="2" t="s">
        <v>110</v>
      </c>
      <c r="C51" s="5" t="s">
        <v>110</v>
      </c>
      <c r="D51" s="7">
        <v>588</v>
      </c>
      <c r="E51" s="5">
        <v>7</v>
      </c>
      <c r="F51" s="5">
        <v>13</v>
      </c>
      <c r="G51" s="5">
        <v>47</v>
      </c>
      <c r="H51" s="7">
        <v>406</v>
      </c>
      <c r="I51" s="5">
        <v>63</v>
      </c>
      <c r="J51" s="5">
        <v>60</v>
      </c>
      <c r="K51" s="5"/>
      <c r="L51" s="7">
        <v>433</v>
      </c>
      <c r="M51" s="8">
        <v>2.5</v>
      </c>
      <c r="N51" s="8">
        <v>2.6</v>
      </c>
      <c r="O51" s="8"/>
      <c r="P51" s="7">
        <v>406</v>
      </c>
      <c r="Q51" s="8">
        <v>9.4</v>
      </c>
      <c r="R51" s="8">
        <v>9.1999999999999993</v>
      </c>
      <c r="S51" s="8"/>
      <c r="T51" s="7">
        <v>406</v>
      </c>
      <c r="U51" s="8">
        <v>3.9</v>
      </c>
      <c r="V51" s="8">
        <v>3.8</v>
      </c>
      <c r="W51" s="8"/>
      <c r="X51" s="7">
        <v>406</v>
      </c>
      <c r="Y51" s="5">
        <v>70</v>
      </c>
    </row>
    <row r="52" spans="1:26" x14ac:dyDescent="0.2">
      <c r="A52" s="2" t="s">
        <v>110</v>
      </c>
      <c r="B52" s="2" t="s">
        <v>111</v>
      </c>
      <c r="C52" s="2" t="s">
        <v>112</v>
      </c>
      <c r="D52" s="9">
        <v>125</v>
      </c>
      <c r="E52" s="2">
        <v>7</v>
      </c>
      <c r="F52" s="2">
        <v>18</v>
      </c>
      <c r="G52" s="2">
        <v>26</v>
      </c>
      <c r="H52" s="9">
        <v>86</v>
      </c>
      <c r="I52" s="2">
        <v>63</v>
      </c>
      <c r="J52" s="2">
        <v>56</v>
      </c>
      <c r="L52" s="9">
        <v>115</v>
      </c>
      <c r="M52" s="10">
        <v>3.5</v>
      </c>
      <c r="N52" s="40" t="s">
        <v>356</v>
      </c>
      <c r="P52" s="9">
        <v>112</v>
      </c>
      <c r="Q52" s="10">
        <v>10.7</v>
      </c>
      <c r="R52" s="40" t="s">
        <v>356</v>
      </c>
      <c r="T52" s="9">
        <v>112</v>
      </c>
      <c r="U52" s="10">
        <v>13.4</v>
      </c>
      <c r="V52" s="40" t="s">
        <v>356</v>
      </c>
      <c r="X52" s="9">
        <v>112</v>
      </c>
      <c r="Y52" s="40" t="s">
        <v>356</v>
      </c>
    </row>
    <row r="53" spans="1:26" x14ac:dyDescent="0.2">
      <c r="A53" s="2" t="s">
        <v>110</v>
      </c>
      <c r="B53" s="2" t="s">
        <v>113</v>
      </c>
      <c r="C53" s="2" t="s">
        <v>114</v>
      </c>
      <c r="D53" s="9">
        <v>132</v>
      </c>
      <c r="E53" s="2">
        <v>11</v>
      </c>
      <c r="F53" s="2">
        <v>14</v>
      </c>
      <c r="G53" s="2">
        <v>54</v>
      </c>
      <c r="H53" s="9">
        <v>99</v>
      </c>
      <c r="I53" s="2">
        <v>70</v>
      </c>
      <c r="J53" s="2">
        <v>68</v>
      </c>
      <c r="L53" s="9">
        <v>124</v>
      </c>
      <c r="M53" s="10">
        <v>2.4</v>
      </c>
      <c r="N53" s="10">
        <v>2.6</v>
      </c>
      <c r="P53" s="9">
        <v>103</v>
      </c>
      <c r="Q53" s="10">
        <v>15.5</v>
      </c>
      <c r="R53" s="10">
        <v>15.4</v>
      </c>
      <c r="T53" s="9">
        <v>103</v>
      </c>
      <c r="U53" s="10">
        <v>5.8</v>
      </c>
      <c r="V53" s="10">
        <v>5.5</v>
      </c>
      <c r="X53" s="9">
        <v>103</v>
      </c>
      <c r="Y53" s="2">
        <v>79</v>
      </c>
    </row>
    <row r="54" spans="1:26" x14ac:dyDescent="0.2">
      <c r="A54" s="2" t="s">
        <v>110</v>
      </c>
      <c r="B54" s="2" t="s">
        <v>115</v>
      </c>
      <c r="C54" s="2" t="s">
        <v>116</v>
      </c>
      <c r="D54" s="9">
        <v>175</v>
      </c>
      <c r="E54" s="2">
        <v>4</v>
      </c>
      <c r="F54" s="2">
        <v>6</v>
      </c>
      <c r="G54" s="2">
        <v>67</v>
      </c>
      <c r="H54" s="9">
        <v>108</v>
      </c>
      <c r="I54" s="2">
        <v>63</v>
      </c>
      <c r="J54" s="2">
        <v>58</v>
      </c>
      <c r="L54" s="9">
        <v>160</v>
      </c>
      <c r="M54" s="10">
        <v>2.5</v>
      </c>
      <c r="N54" s="10">
        <v>3.8</v>
      </c>
      <c r="P54" s="9">
        <v>157</v>
      </c>
      <c r="Q54" s="10">
        <v>6.4</v>
      </c>
      <c r="R54" s="10">
        <v>6.2</v>
      </c>
      <c r="T54" s="9">
        <v>157</v>
      </c>
      <c r="U54" s="10">
        <v>4.5</v>
      </c>
      <c r="V54" s="10">
        <v>4.3</v>
      </c>
      <c r="X54" s="9">
        <v>157</v>
      </c>
      <c r="Y54" s="2">
        <v>70</v>
      </c>
    </row>
    <row r="55" spans="1:26" x14ac:dyDescent="0.2">
      <c r="A55" s="2" t="s">
        <v>110</v>
      </c>
      <c r="B55" s="2" t="s">
        <v>117</v>
      </c>
      <c r="C55" s="2" t="s">
        <v>118</v>
      </c>
      <c r="D55" s="9">
        <v>156</v>
      </c>
      <c r="E55" s="2">
        <v>7</v>
      </c>
      <c r="F55" s="2">
        <v>15</v>
      </c>
      <c r="G55" s="2">
        <v>35</v>
      </c>
      <c r="H55" s="9">
        <v>113</v>
      </c>
      <c r="I55" s="2">
        <v>58</v>
      </c>
      <c r="J55" s="2">
        <v>57</v>
      </c>
      <c r="L55" s="9">
        <v>149</v>
      </c>
      <c r="M55" s="10">
        <v>2.7</v>
      </c>
      <c r="N55" s="10">
        <v>2</v>
      </c>
      <c r="P55" s="9">
        <v>146</v>
      </c>
      <c r="Q55" s="10">
        <v>8.1999999999999993</v>
      </c>
      <c r="R55" s="10">
        <v>8.1999999999999993</v>
      </c>
      <c r="T55" s="9">
        <v>146</v>
      </c>
      <c r="U55" s="10">
        <v>2.1</v>
      </c>
      <c r="V55" s="10">
        <v>2</v>
      </c>
      <c r="X55" s="9">
        <v>146</v>
      </c>
      <c r="Y55" s="2">
        <v>64</v>
      </c>
    </row>
    <row r="56" spans="1:26" x14ac:dyDescent="0.2">
      <c r="A56" s="2" t="s">
        <v>119</v>
      </c>
      <c r="C56" s="5" t="s">
        <v>119</v>
      </c>
      <c r="D56" s="7">
        <v>385</v>
      </c>
      <c r="E56" s="5">
        <v>6</v>
      </c>
      <c r="F56" s="5">
        <v>16</v>
      </c>
      <c r="G56" s="5">
        <v>57</v>
      </c>
      <c r="H56" s="7">
        <v>287</v>
      </c>
      <c r="I56" s="5">
        <v>33</v>
      </c>
      <c r="J56" s="5">
        <v>32</v>
      </c>
      <c r="K56" s="5"/>
      <c r="L56" s="7">
        <v>215</v>
      </c>
      <c r="M56" s="8">
        <v>5.6</v>
      </c>
      <c r="N56" s="8">
        <v>6.9</v>
      </c>
      <c r="O56" s="8"/>
      <c r="P56" s="7">
        <v>211</v>
      </c>
      <c r="Q56" s="8">
        <v>8.5</v>
      </c>
      <c r="R56" s="8">
        <v>8.3000000000000007</v>
      </c>
      <c r="S56" s="8"/>
      <c r="T56" s="7">
        <v>211</v>
      </c>
      <c r="U56" s="8">
        <v>7.1</v>
      </c>
      <c r="V56" s="8">
        <v>6.8</v>
      </c>
      <c r="W56" s="8"/>
      <c r="X56" s="7">
        <v>211</v>
      </c>
      <c r="Y56" s="5">
        <v>64</v>
      </c>
    </row>
    <row r="57" spans="1:26" x14ac:dyDescent="0.2">
      <c r="A57" s="2" t="s">
        <v>119</v>
      </c>
      <c r="B57" s="2" t="s">
        <v>120</v>
      </c>
      <c r="C57" s="2" t="s">
        <v>121</v>
      </c>
      <c r="D57" s="9">
        <v>40</v>
      </c>
      <c r="E57" s="2">
        <v>3</v>
      </c>
      <c r="F57" s="2">
        <v>20</v>
      </c>
      <c r="G57" s="2">
        <v>65</v>
      </c>
      <c r="H57" s="9">
        <v>38</v>
      </c>
      <c r="I57" s="2">
        <v>63</v>
      </c>
      <c r="J57" s="2">
        <v>61</v>
      </c>
      <c r="L57" s="9">
        <v>38</v>
      </c>
      <c r="M57" s="10">
        <v>7.9</v>
      </c>
      <c r="N57" s="10">
        <v>6.5</v>
      </c>
      <c r="P57" s="9">
        <v>37</v>
      </c>
      <c r="Q57" s="10">
        <v>8.1</v>
      </c>
      <c r="R57" s="10">
        <v>8.5</v>
      </c>
      <c r="T57" s="9">
        <v>37</v>
      </c>
      <c r="U57" s="10">
        <v>2.7</v>
      </c>
      <c r="V57" s="10">
        <v>2.8</v>
      </c>
      <c r="X57" s="9">
        <v>37</v>
      </c>
      <c r="Y57" s="2">
        <v>88</v>
      </c>
    </row>
    <row r="58" spans="1:26" x14ac:dyDescent="0.2">
      <c r="A58" s="2" t="s">
        <v>119</v>
      </c>
      <c r="B58" s="2" t="s">
        <v>122</v>
      </c>
      <c r="C58" s="2" t="s">
        <v>123</v>
      </c>
      <c r="D58" s="9">
        <v>157</v>
      </c>
      <c r="E58" s="2">
        <v>10</v>
      </c>
      <c r="F58" s="2">
        <v>15</v>
      </c>
      <c r="G58" s="2">
        <v>47</v>
      </c>
      <c r="H58" s="9">
        <v>118</v>
      </c>
      <c r="I58" s="2">
        <v>42</v>
      </c>
      <c r="J58" s="2">
        <v>42</v>
      </c>
      <c r="L58" s="9">
        <v>141</v>
      </c>
      <c r="M58" s="10">
        <v>0.7</v>
      </c>
      <c r="N58" s="40" t="s">
        <v>357</v>
      </c>
      <c r="P58" s="9">
        <v>139</v>
      </c>
      <c r="Q58" s="10">
        <v>7.9</v>
      </c>
      <c r="R58" s="40" t="s">
        <v>357</v>
      </c>
      <c r="T58" s="9">
        <v>139</v>
      </c>
      <c r="U58" s="10">
        <v>5.8</v>
      </c>
      <c r="V58" s="40" t="s">
        <v>357</v>
      </c>
      <c r="X58" s="9">
        <v>139</v>
      </c>
      <c r="Y58" s="40" t="s">
        <v>357</v>
      </c>
    </row>
    <row r="59" spans="1:26" x14ac:dyDescent="0.2">
      <c r="A59" s="2" t="s">
        <v>119</v>
      </c>
      <c r="B59" s="2" t="s">
        <v>124</v>
      </c>
      <c r="C59" s="2" t="s">
        <v>125</v>
      </c>
      <c r="D59" s="9">
        <v>178</v>
      </c>
      <c r="E59" s="2">
        <v>3</v>
      </c>
      <c r="F59" s="2">
        <v>11</v>
      </c>
      <c r="G59" s="2">
        <v>67</v>
      </c>
      <c r="H59" s="9">
        <v>122</v>
      </c>
      <c r="I59" s="2">
        <v>14</v>
      </c>
      <c r="J59" s="2">
        <v>14</v>
      </c>
      <c r="L59" s="9">
        <v>167</v>
      </c>
      <c r="M59" s="10">
        <v>3.6</v>
      </c>
      <c r="N59" s="10">
        <v>5.6</v>
      </c>
      <c r="P59" s="9">
        <v>165</v>
      </c>
      <c r="Q59" s="10">
        <v>8.5</v>
      </c>
      <c r="R59" s="10">
        <v>8.1</v>
      </c>
      <c r="T59" s="9">
        <v>165</v>
      </c>
      <c r="U59" s="10">
        <v>7.9</v>
      </c>
      <c r="V59" s="10">
        <v>7.5</v>
      </c>
      <c r="X59" s="9">
        <v>165</v>
      </c>
      <c r="Y59" s="2">
        <v>58</v>
      </c>
    </row>
    <row r="60" spans="1:26" x14ac:dyDescent="0.2">
      <c r="A60" s="2" t="s">
        <v>119</v>
      </c>
      <c r="B60" s="2" t="s">
        <v>126</v>
      </c>
      <c r="C60" s="2" t="s">
        <v>127</v>
      </c>
      <c r="D60" s="9">
        <v>10</v>
      </c>
      <c r="E60" s="2">
        <v>0</v>
      </c>
      <c r="F60" s="2">
        <v>90</v>
      </c>
      <c r="G60" s="2">
        <v>0</v>
      </c>
      <c r="H60" s="37" t="s">
        <v>128</v>
      </c>
      <c r="I60" s="48" t="s">
        <v>129</v>
      </c>
      <c r="J60" s="48" t="s">
        <v>129</v>
      </c>
      <c r="L60" s="9">
        <v>10</v>
      </c>
      <c r="M60" s="10">
        <v>30</v>
      </c>
      <c r="N60" s="10">
        <v>14</v>
      </c>
      <c r="P60" s="11" t="s">
        <v>128</v>
      </c>
      <c r="Q60" s="12" t="s">
        <v>129</v>
      </c>
      <c r="R60" s="12" t="s">
        <v>129</v>
      </c>
      <c r="T60" s="11" t="s">
        <v>128</v>
      </c>
      <c r="U60" s="12" t="s">
        <v>129</v>
      </c>
      <c r="V60" s="12" t="s">
        <v>129</v>
      </c>
      <c r="X60" s="11" t="s">
        <v>128</v>
      </c>
      <c r="Y60" s="12" t="s">
        <v>129</v>
      </c>
      <c r="Z60" s="12"/>
    </row>
    <row r="61" spans="1:26" x14ac:dyDescent="0.2">
      <c r="A61" s="2" t="s">
        <v>130</v>
      </c>
      <c r="C61" s="5" t="s">
        <v>130</v>
      </c>
      <c r="D61" s="7">
        <v>482</v>
      </c>
      <c r="E61" s="5">
        <v>10</v>
      </c>
      <c r="F61" s="5">
        <v>14</v>
      </c>
      <c r="G61" s="5">
        <v>65</v>
      </c>
      <c r="H61" s="7">
        <v>366</v>
      </c>
      <c r="I61" s="5">
        <v>38</v>
      </c>
      <c r="J61" s="5">
        <v>36</v>
      </c>
      <c r="K61" s="5"/>
      <c r="L61" s="7">
        <v>265</v>
      </c>
      <c r="M61" s="8">
        <v>5.7</v>
      </c>
      <c r="N61" s="8">
        <v>4.5</v>
      </c>
      <c r="O61" s="8"/>
      <c r="P61" s="7">
        <v>245</v>
      </c>
      <c r="Q61" s="8">
        <v>11</v>
      </c>
      <c r="R61" s="8">
        <v>10.8</v>
      </c>
      <c r="S61" s="8"/>
      <c r="T61" s="7">
        <v>245</v>
      </c>
      <c r="U61" s="8">
        <v>5.7</v>
      </c>
      <c r="V61" s="8">
        <v>5.5</v>
      </c>
      <c r="W61" s="8"/>
      <c r="X61" s="7">
        <v>242</v>
      </c>
      <c r="Y61" s="5">
        <v>58</v>
      </c>
    </row>
    <row r="62" spans="1:26" x14ac:dyDescent="0.2">
      <c r="A62" s="2" t="s">
        <v>130</v>
      </c>
      <c r="B62" s="2" t="s">
        <v>131</v>
      </c>
      <c r="C62" s="2" t="s">
        <v>132</v>
      </c>
      <c r="D62" s="9">
        <v>228</v>
      </c>
      <c r="E62" s="2">
        <v>12</v>
      </c>
      <c r="F62" s="2">
        <v>20</v>
      </c>
      <c r="G62" s="2">
        <v>56</v>
      </c>
      <c r="H62" s="9">
        <v>179</v>
      </c>
      <c r="I62" s="2">
        <v>15</v>
      </c>
      <c r="J62" s="2">
        <v>15</v>
      </c>
      <c r="L62" s="9">
        <v>215</v>
      </c>
      <c r="M62" s="10">
        <v>5.0999999999999996</v>
      </c>
      <c r="N62" s="10">
        <v>3.7</v>
      </c>
      <c r="P62" s="9">
        <v>198</v>
      </c>
      <c r="Q62" s="10">
        <v>11.1</v>
      </c>
      <c r="R62" s="10">
        <v>10.9</v>
      </c>
      <c r="T62" s="9">
        <v>198</v>
      </c>
      <c r="U62" s="10">
        <v>6.6</v>
      </c>
      <c r="V62" s="10">
        <v>6.2</v>
      </c>
      <c r="X62" s="9">
        <v>195</v>
      </c>
      <c r="Y62" s="2">
        <v>58</v>
      </c>
    </row>
    <row r="63" spans="1:26" x14ac:dyDescent="0.2">
      <c r="A63" s="2" t="s">
        <v>130</v>
      </c>
      <c r="B63" s="2" t="s">
        <v>133</v>
      </c>
      <c r="C63" s="2" t="s">
        <v>134</v>
      </c>
      <c r="D63" s="9">
        <v>201</v>
      </c>
      <c r="E63" s="2">
        <v>5</v>
      </c>
      <c r="F63" s="2">
        <v>8</v>
      </c>
      <c r="G63" s="2">
        <v>75</v>
      </c>
      <c r="H63" s="9">
        <v>146</v>
      </c>
      <c r="I63" s="2">
        <v>61</v>
      </c>
      <c r="J63" s="2">
        <v>58</v>
      </c>
      <c r="L63" s="9">
        <v>181</v>
      </c>
      <c r="M63" s="10">
        <v>2.8</v>
      </c>
      <c r="N63" s="40" t="s">
        <v>357</v>
      </c>
      <c r="P63" s="9">
        <v>168</v>
      </c>
      <c r="Q63" s="10">
        <v>11.3</v>
      </c>
      <c r="R63" s="40" t="s">
        <v>357</v>
      </c>
      <c r="T63" s="9">
        <v>168</v>
      </c>
      <c r="U63" s="10">
        <v>4.2</v>
      </c>
      <c r="V63" s="40" t="s">
        <v>357</v>
      </c>
      <c r="X63" s="9">
        <v>168</v>
      </c>
      <c r="Y63" s="40" t="s">
        <v>357</v>
      </c>
    </row>
    <row r="64" spans="1:26" x14ac:dyDescent="0.2">
      <c r="A64" s="2" t="s">
        <v>130</v>
      </c>
      <c r="B64" s="2" t="s">
        <v>135</v>
      </c>
      <c r="C64" s="2" t="s">
        <v>136</v>
      </c>
      <c r="D64" s="9">
        <v>53</v>
      </c>
      <c r="E64" s="2">
        <v>13</v>
      </c>
      <c r="F64" s="2">
        <v>9</v>
      </c>
      <c r="G64" s="2">
        <v>64</v>
      </c>
      <c r="H64" s="9">
        <v>41</v>
      </c>
      <c r="I64" s="2">
        <v>56</v>
      </c>
      <c r="J64" s="2">
        <v>49</v>
      </c>
      <c r="L64" s="9">
        <v>50</v>
      </c>
      <c r="M64" s="10">
        <v>8</v>
      </c>
      <c r="N64" s="10">
        <v>10</v>
      </c>
      <c r="P64" s="9">
        <v>47</v>
      </c>
      <c r="Q64" s="10">
        <v>10.6</v>
      </c>
      <c r="R64" s="10">
        <v>10.4</v>
      </c>
      <c r="T64" s="9">
        <v>47</v>
      </c>
      <c r="U64" s="10">
        <v>2.1</v>
      </c>
      <c r="V64" s="10">
        <v>2.2000000000000002</v>
      </c>
      <c r="X64" s="9">
        <v>47</v>
      </c>
      <c r="Y64" s="2">
        <v>59</v>
      </c>
    </row>
    <row r="65" spans="1:25" x14ac:dyDescent="0.2">
      <c r="A65" s="2" t="s">
        <v>137</v>
      </c>
      <c r="C65" s="5" t="s">
        <v>137</v>
      </c>
      <c r="D65" s="7">
        <v>1426</v>
      </c>
      <c r="E65" s="5">
        <v>6</v>
      </c>
      <c r="F65" s="5">
        <v>13</v>
      </c>
      <c r="G65" s="5">
        <v>77</v>
      </c>
      <c r="H65" s="7">
        <v>1036</v>
      </c>
      <c r="I65" s="5">
        <v>58</v>
      </c>
      <c r="J65" s="5">
        <v>54</v>
      </c>
      <c r="K65" s="5"/>
      <c r="L65" s="7">
        <v>953</v>
      </c>
      <c r="M65" s="8">
        <v>2.7</v>
      </c>
      <c r="N65" s="8">
        <v>3.1</v>
      </c>
      <c r="O65" s="8"/>
      <c r="P65" s="7">
        <v>924</v>
      </c>
      <c r="Q65" s="8">
        <v>12</v>
      </c>
      <c r="R65" s="8">
        <v>11.9</v>
      </c>
      <c r="S65" s="8"/>
      <c r="T65" s="7">
        <v>924</v>
      </c>
      <c r="U65" s="8">
        <v>7</v>
      </c>
      <c r="V65" s="8">
        <v>6.8</v>
      </c>
      <c r="W65" s="8"/>
      <c r="X65" s="7">
        <v>922</v>
      </c>
      <c r="Y65" s="5">
        <v>46</v>
      </c>
    </row>
    <row r="66" spans="1:25" x14ac:dyDescent="0.2">
      <c r="A66" s="2" t="s">
        <v>137</v>
      </c>
      <c r="B66" s="2" t="s">
        <v>138</v>
      </c>
      <c r="C66" s="2" t="s">
        <v>139</v>
      </c>
      <c r="D66" s="9">
        <v>219</v>
      </c>
      <c r="E66" s="2">
        <v>2</v>
      </c>
      <c r="F66" s="2">
        <v>20</v>
      </c>
      <c r="G66" s="2">
        <v>74</v>
      </c>
      <c r="H66" s="9">
        <v>171</v>
      </c>
      <c r="I66" s="2">
        <v>58</v>
      </c>
      <c r="J66" s="2">
        <v>54</v>
      </c>
      <c r="L66" s="9">
        <v>213</v>
      </c>
      <c r="M66" s="10">
        <v>1.9</v>
      </c>
      <c r="N66" s="10">
        <v>1.9</v>
      </c>
      <c r="P66" s="9">
        <v>207</v>
      </c>
      <c r="Q66" s="10">
        <v>12.1</v>
      </c>
      <c r="R66" s="10">
        <v>12.2</v>
      </c>
      <c r="T66" s="9">
        <v>207</v>
      </c>
      <c r="U66" s="10">
        <v>6.8</v>
      </c>
      <c r="V66" s="10">
        <v>6.5</v>
      </c>
      <c r="X66" s="9">
        <v>206</v>
      </c>
      <c r="Y66" s="2">
        <v>58</v>
      </c>
    </row>
    <row r="67" spans="1:25" x14ac:dyDescent="0.2">
      <c r="A67" s="2" t="s">
        <v>137</v>
      </c>
      <c r="B67" s="2" t="s">
        <v>140</v>
      </c>
      <c r="C67" s="2" t="s">
        <v>141</v>
      </c>
      <c r="D67" s="9">
        <v>111</v>
      </c>
      <c r="E67" s="2">
        <v>5</v>
      </c>
      <c r="F67" s="2">
        <v>13</v>
      </c>
      <c r="G67" s="2">
        <v>82</v>
      </c>
      <c r="H67" s="9">
        <v>81</v>
      </c>
      <c r="I67" s="2">
        <v>57</v>
      </c>
      <c r="J67" s="2">
        <v>56</v>
      </c>
      <c r="L67" s="9">
        <v>109</v>
      </c>
      <c r="M67" s="10">
        <v>1.8</v>
      </c>
      <c r="N67" s="40" t="s">
        <v>357</v>
      </c>
      <c r="P67" s="9">
        <v>109</v>
      </c>
      <c r="Q67" s="10">
        <v>14.7</v>
      </c>
      <c r="R67" s="40" t="s">
        <v>357</v>
      </c>
      <c r="T67" s="9">
        <v>109</v>
      </c>
      <c r="U67" s="10">
        <v>2.8</v>
      </c>
      <c r="V67" s="40" t="s">
        <v>357</v>
      </c>
      <c r="X67" s="9">
        <v>109</v>
      </c>
      <c r="Y67" s="40" t="s">
        <v>357</v>
      </c>
    </row>
    <row r="68" spans="1:25" x14ac:dyDescent="0.2">
      <c r="A68" s="2" t="s">
        <v>137</v>
      </c>
      <c r="B68" s="2" t="s">
        <v>142</v>
      </c>
      <c r="C68" s="2" t="s">
        <v>143</v>
      </c>
      <c r="D68" s="9">
        <v>166</v>
      </c>
      <c r="E68" s="2">
        <v>8</v>
      </c>
      <c r="F68" s="2">
        <v>14</v>
      </c>
      <c r="G68" s="2">
        <v>70</v>
      </c>
      <c r="H68" s="9">
        <v>114</v>
      </c>
      <c r="I68" s="2">
        <v>61</v>
      </c>
      <c r="J68" s="2">
        <v>60</v>
      </c>
      <c r="L68" s="9">
        <v>150</v>
      </c>
      <c r="M68" s="10">
        <v>3.3</v>
      </c>
      <c r="N68" s="40" t="s">
        <v>357</v>
      </c>
      <c r="P68" s="9">
        <v>149</v>
      </c>
      <c r="Q68" s="10">
        <v>12.8</v>
      </c>
      <c r="R68" s="40" t="s">
        <v>357</v>
      </c>
      <c r="T68" s="9">
        <v>149</v>
      </c>
      <c r="U68" s="10">
        <v>8.6999999999999993</v>
      </c>
      <c r="V68" s="40" t="s">
        <v>357</v>
      </c>
      <c r="X68" s="9">
        <v>149</v>
      </c>
      <c r="Y68" s="40" t="s">
        <v>357</v>
      </c>
    </row>
    <row r="69" spans="1:25" x14ac:dyDescent="0.2">
      <c r="A69" s="2" t="s">
        <v>137</v>
      </c>
      <c r="B69" s="2" t="s">
        <v>144</v>
      </c>
      <c r="C69" s="2" t="s">
        <v>145</v>
      </c>
      <c r="D69" s="9">
        <v>167</v>
      </c>
      <c r="E69" s="2">
        <v>5</v>
      </c>
      <c r="F69" s="2">
        <v>8</v>
      </c>
      <c r="G69" s="2">
        <v>77</v>
      </c>
      <c r="H69" s="9">
        <v>122</v>
      </c>
      <c r="I69" s="2">
        <v>61</v>
      </c>
      <c r="J69" s="2">
        <v>49</v>
      </c>
      <c r="L69" s="9">
        <v>156</v>
      </c>
      <c r="M69" s="10">
        <v>3.2</v>
      </c>
      <c r="N69" s="40" t="s">
        <v>356</v>
      </c>
      <c r="P69" s="9">
        <v>150</v>
      </c>
      <c r="Q69" s="10">
        <v>13.3</v>
      </c>
      <c r="R69" s="40" t="s">
        <v>356</v>
      </c>
      <c r="T69" s="9">
        <v>150</v>
      </c>
      <c r="U69" s="10">
        <v>8</v>
      </c>
      <c r="V69" s="40" t="s">
        <v>356</v>
      </c>
      <c r="X69" s="9">
        <v>150</v>
      </c>
      <c r="Y69" s="40" t="s">
        <v>356</v>
      </c>
    </row>
    <row r="70" spans="1:25" x14ac:dyDescent="0.2">
      <c r="A70" s="2" t="s">
        <v>137</v>
      </c>
      <c r="B70" s="2" t="s">
        <v>146</v>
      </c>
      <c r="C70" s="2" t="s">
        <v>147</v>
      </c>
      <c r="D70" s="9">
        <v>151</v>
      </c>
      <c r="E70" s="2">
        <v>9</v>
      </c>
      <c r="F70" s="2">
        <v>13</v>
      </c>
      <c r="G70" s="2">
        <v>81</v>
      </c>
      <c r="H70" s="9">
        <v>110</v>
      </c>
      <c r="I70" s="2">
        <v>59</v>
      </c>
      <c r="J70" s="2">
        <v>57</v>
      </c>
      <c r="L70" s="9">
        <v>145</v>
      </c>
      <c r="M70" s="10">
        <v>2.1</v>
      </c>
      <c r="N70" s="10">
        <v>1.9</v>
      </c>
      <c r="P70" s="9">
        <v>143</v>
      </c>
      <c r="Q70" s="10">
        <v>10.5</v>
      </c>
      <c r="R70" s="10">
        <v>10.4</v>
      </c>
      <c r="T70" s="9">
        <v>143</v>
      </c>
      <c r="U70" s="10">
        <v>6.3</v>
      </c>
      <c r="V70" s="10">
        <v>5.9</v>
      </c>
      <c r="X70" s="9">
        <v>143</v>
      </c>
      <c r="Y70" s="2">
        <v>48</v>
      </c>
    </row>
    <row r="71" spans="1:25" x14ac:dyDescent="0.2">
      <c r="A71" s="2" t="s">
        <v>137</v>
      </c>
      <c r="B71" s="2" t="s">
        <v>148</v>
      </c>
      <c r="C71" s="2" t="s">
        <v>149</v>
      </c>
      <c r="D71" s="9">
        <v>218</v>
      </c>
      <c r="E71" s="2">
        <v>7</v>
      </c>
      <c r="F71" s="2">
        <v>12</v>
      </c>
      <c r="G71" s="2">
        <v>75</v>
      </c>
      <c r="H71" s="9">
        <v>157</v>
      </c>
      <c r="I71" s="2">
        <v>52</v>
      </c>
      <c r="J71" s="2">
        <v>48</v>
      </c>
      <c r="L71" s="9">
        <v>217</v>
      </c>
      <c r="M71" s="10">
        <v>2.8</v>
      </c>
      <c r="N71" s="10">
        <v>3.7</v>
      </c>
      <c r="P71" s="9">
        <v>208</v>
      </c>
      <c r="Q71" s="10">
        <v>13.5</v>
      </c>
      <c r="R71" s="10">
        <v>13.4</v>
      </c>
      <c r="T71" s="9">
        <v>208</v>
      </c>
      <c r="U71" s="10">
        <v>8.6999999999999993</v>
      </c>
      <c r="V71" s="10">
        <v>8.6</v>
      </c>
      <c r="X71" s="9">
        <v>207</v>
      </c>
      <c r="Y71" s="2">
        <v>42</v>
      </c>
    </row>
    <row r="72" spans="1:25" x14ac:dyDescent="0.2">
      <c r="A72" s="2" t="s">
        <v>137</v>
      </c>
      <c r="B72" s="2" t="s">
        <v>150</v>
      </c>
      <c r="C72" s="2" t="s">
        <v>151</v>
      </c>
      <c r="D72" s="9">
        <v>199</v>
      </c>
      <c r="E72" s="2">
        <v>9</v>
      </c>
      <c r="F72" s="2">
        <v>12</v>
      </c>
      <c r="G72" s="2">
        <v>80</v>
      </c>
      <c r="H72" s="9">
        <v>142</v>
      </c>
      <c r="I72" s="2">
        <v>57</v>
      </c>
      <c r="J72" s="2">
        <v>56</v>
      </c>
      <c r="L72" s="9">
        <v>193</v>
      </c>
      <c r="M72" s="10">
        <v>4.0999999999999996</v>
      </c>
      <c r="N72" s="10">
        <v>4.0999999999999996</v>
      </c>
      <c r="P72" s="9">
        <v>183</v>
      </c>
      <c r="Q72" s="10">
        <v>9.8000000000000007</v>
      </c>
      <c r="R72" s="10">
        <v>9.6</v>
      </c>
      <c r="T72" s="9">
        <v>183</v>
      </c>
      <c r="U72" s="10">
        <v>6</v>
      </c>
      <c r="V72" s="10">
        <v>5.8</v>
      </c>
      <c r="X72" s="9">
        <v>183</v>
      </c>
      <c r="Y72" s="2">
        <v>32</v>
      </c>
    </row>
    <row r="73" spans="1:25" x14ac:dyDescent="0.2">
      <c r="A73" s="2" t="s">
        <v>137</v>
      </c>
      <c r="B73" s="2" t="s">
        <v>152</v>
      </c>
      <c r="C73" s="2" t="s">
        <v>153</v>
      </c>
      <c r="D73" s="9">
        <v>195</v>
      </c>
      <c r="E73" s="2">
        <v>3</v>
      </c>
      <c r="F73" s="2">
        <v>10</v>
      </c>
      <c r="G73" s="2">
        <v>81</v>
      </c>
      <c r="H73" s="9">
        <v>139</v>
      </c>
      <c r="I73" s="2">
        <v>62</v>
      </c>
      <c r="J73" s="2">
        <v>55</v>
      </c>
      <c r="L73" s="9">
        <v>185</v>
      </c>
      <c r="M73" s="10">
        <v>2.7</v>
      </c>
      <c r="N73" s="10">
        <v>3.7</v>
      </c>
      <c r="P73" s="9">
        <v>183</v>
      </c>
      <c r="Q73" s="10">
        <v>13.7</v>
      </c>
      <c r="R73" s="10">
        <v>13.5</v>
      </c>
      <c r="T73" s="9">
        <v>183</v>
      </c>
      <c r="U73" s="10">
        <v>7.1</v>
      </c>
      <c r="V73" s="10">
        <v>7</v>
      </c>
      <c r="X73" s="9">
        <v>183</v>
      </c>
      <c r="Y73" s="2">
        <v>48</v>
      </c>
    </row>
    <row r="74" spans="1:25" x14ac:dyDescent="0.2">
      <c r="A74" s="2" t="s">
        <v>154</v>
      </c>
      <c r="C74" s="5" t="s">
        <v>154</v>
      </c>
      <c r="D74" s="7">
        <v>692</v>
      </c>
      <c r="E74" s="5">
        <v>6</v>
      </c>
      <c r="F74" s="5">
        <v>11</v>
      </c>
      <c r="G74" s="5">
        <v>65</v>
      </c>
      <c r="H74" s="7">
        <v>497</v>
      </c>
      <c r="I74" s="5">
        <v>52</v>
      </c>
      <c r="J74" s="5">
        <v>45</v>
      </c>
      <c r="K74" s="5"/>
      <c r="L74" s="7">
        <v>595</v>
      </c>
      <c r="M74" s="8">
        <v>2.7</v>
      </c>
      <c r="N74" s="8">
        <v>3</v>
      </c>
      <c r="O74" s="8"/>
      <c r="P74" s="7">
        <v>571</v>
      </c>
      <c r="Q74" s="8">
        <v>13.1</v>
      </c>
      <c r="R74" s="8">
        <v>12.8</v>
      </c>
      <c r="S74" s="8"/>
      <c r="T74" s="7">
        <v>571</v>
      </c>
      <c r="U74" s="8">
        <v>8.8000000000000007</v>
      </c>
      <c r="V74" s="8">
        <v>8.4</v>
      </c>
      <c r="W74" s="8"/>
      <c r="X74" s="7">
        <v>565</v>
      </c>
      <c r="Y74" s="5">
        <v>52</v>
      </c>
    </row>
    <row r="75" spans="1:25" x14ac:dyDescent="0.2">
      <c r="A75" s="2" t="s">
        <v>154</v>
      </c>
      <c r="B75" s="2" t="s">
        <v>155</v>
      </c>
      <c r="C75" s="2" t="s">
        <v>156</v>
      </c>
      <c r="D75" s="9">
        <v>231</v>
      </c>
      <c r="E75" s="2">
        <v>7</v>
      </c>
      <c r="F75" s="2">
        <v>11</v>
      </c>
      <c r="G75" s="2">
        <v>68</v>
      </c>
      <c r="H75" s="9">
        <v>164</v>
      </c>
      <c r="I75" s="2">
        <v>62</v>
      </c>
      <c r="J75" s="2">
        <v>54</v>
      </c>
      <c r="L75" s="9">
        <v>223</v>
      </c>
      <c r="M75" s="10">
        <v>1.8</v>
      </c>
      <c r="N75" s="10">
        <v>1.8</v>
      </c>
      <c r="P75" s="9">
        <v>218</v>
      </c>
      <c r="Q75" s="10">
        <v>11</v>
      </c>
      <c r="R75" s="10">
        <v>10.3</v>
      </c>
      <c r="T75" s="9">
        <v>218</v>
      </c>
      <c r="U75" s="10">
        <v>10.1</v>
      </c>
      <c r="V75" s="10">
        <v>9.1999999999999993</v>
      </c>
      <c r="X75" s="9">
        <v>214</v>
      </c>
      <c r="Y75" s="2">
        <v>44</v>
      </c>
    </row>
    <row r="76" spans="1:25" x14ac:dyDescent="0.2">
      <c r="A76" s="2" t="s">
        <v>154</v>
      </c>
      <c r="B76" s="2" t="s">
        <v>157</v>
      </c>
      <c r="C76" s="2" t="s">
        <v>158</v>
      </c>
      <c r="D76" s="9">
        <v>72</v>
      </c>
      <c r="E76" s="2">
        <v>1</v>
      </c>
      <c r="F76" s="2">
        <v>13</v>
      </c>
      <c r="G76" s="2">
        <v>63</v>
      </c>
      <c r="H76" s="9">
        <v>55</v>
      </c>
      <c r="I76" s="2">
        <v>15</v>
      </c>
      <c r="J76" s="2">
        <v>15</v>
      </c>
      <c r="L76" s="9">
        <v>69</v>
      </c>
      <c r="M76" s="10">
        <v>4.3</v>
      </c>
      <c r="N76" s="40" t="s">
        <v>357</v>
      </c>
      <c r="P76" s="9">
        <v>69</v>
      </c>
      <c r="Q76" s="10">
        <v>11.6</v>
      </c>
      <c r="R76" s="40" t="s">
        <v>357</v>
      </c>
      <c r="T76" s="9">
        <v>69</v>
      </c>
      <c r="U76" s="10">
        <v>8.6999999999999993</v>
      </c>
      <c r="V76" s="40" t="s">
        <v>357</v>
      </c>
      <c r="X76" s="9">
        <v>69</v>
      </c>
      <c r="Y76" s="40" t="s">
        <v>357</v>
      </c>
    </row>
    <row r="77" spans="1:25" x14ac:dyDescent="0.2">
      <c r="A77" s="2" t="s">
        <v>154</v>
      </c>
      <c r="B77" s="2" t="s">
        <v>159</v>
      </c>
      <c r="C77" s="2" t="s">
        <v>160</v>
      </c>
      <c r="D77" s="9">
        <v>156</v>
      </c>
      <c r="E77" s="2">
        <v>8</v>
      </c>
      <c r="F77" s="2">
        <v>12</v>
      </c>
      <c r="G77" s="2">
        <v>44</v>
      </c>
      <c r="H77" s="9">
        <v>108</v>
      </c>
      <c r="I77" s="2">
        <v>51</v>
      </c>
      <c r="J77" s="2">
        <v>35</v>
      </c>
      <c r="L77" s="9">
        <v>153</v>
      </c>
      <c r="M77" s="10">
        <v>2.6</v>
      </c>
      <c r="N77" s="10">
        <v>2.6</v>
      </c>
      <c r="P77" s="9">
        <v>143</v>
      </c>
      <c r="Q77" s="10">
        <v>14</v>
      </c>
      <c r="R77" s="10">
        <v>13.9</v>
      </c>
      <c r="T77" s="9">
        <v>143</v>
      </c>
      <c r="U77" s="10">
        <v>7.7</v>
      </c>
      <c r="V77" s="10">
        <v>7.6</v>
      </c>
      <c r="X77" s="9">
        <v>143</v>
      </c>
      <c r="Y77" s="2">
        <v>50</v>
      </c>
    </row>
    <row r="78" spans="1:25" x14ac:dyDescent="0.2">
      <c r="A78" s="2" t="s">
        <v>154</v>
      </c>
      <c r="B78" s="2" t="s">
        <v>161</v>
      </c>
      <c r="C78" s="2" t="s">
        <v>162</v>
      </c>
      <c r="D78" s="9">
        <v>233</v>
      </c>
      <c r="E78" s="2">
        <v>6</v>
      </c>
      <c r="F78" s="2">
        <v>11</v>
      </c>
      <c r="G78" s="2">
        <v>77</v>
      </c>
      <c r="H78" s="9">
        <v>170</v>
      </c>
      <c r="I78" s="2">
        <v>54</v>
      </c>
      <c r="J78" s="2">
        <v>51</v>
      </c>
      <c r="L78" s="9">
        <v>219</v>
      </c>
      <c r="M78" s="10">
        <v>3.7</v>
      </c>
      <c r="N78" s="10">
        <v>4.9000000000000004</v>
      </c>
      <c r="P78" s="9">
        <v>210</v>
      </c>
      <c r="Q78" s="10">
        <v>14.8</v>
      </c>
      <c r="R78" s="10">
        <v>15</v>
      </c>
      <c r="T78" s="9">
        <v>210</v>
      </c>
      <c r="U78" s="10">
        <v>8.1</v>
      </c>
      <c r="V78" s="10">
        <v>8.1</v>
      </c>
      <c r="X78" s="9">
        <v>208</v>
      </c>
      <c r="Y78" s="2">
        <v>62</v>
      </c>
    </row>
    <row r="79" spans="1:25" x14ac:dyDescent="0.2">
      <c r="A79" s="2" t="s">
        <v>406</v>
      </c>
      <c r="C79" s="5" t="s">
        <v>406</v>
      </c>
      <c r="D79" s="7">
        <v>965</v>
      </c>
      <c r="E79" s="5">
        <v>7</v>
      </c>
      <c r="F79" s="5">
        <v>12</v>
      </c>
      <c r="G79" s="5">
        <v>62</v>
      </c>
      <c r="H79" s="7">
        <v>713</v>
      </c>
      <c r="I79" s="5">
        <v>51</v>
      </c>
      <c r="J79" s="5">
        <v>49</v>
      </c>
      <c r="K79" s="5"/>
      <c r="L79" s="7">
        <v>806</v>
      </c>
      <c r="M79" s="8">
        <v>1.7</v>
      </c>
      <c r="N79" s="8">
        <v>2</v>
      </c>
      <c r="O79" s="8"/>
      <c r="P79" s="7">
        <v>793</v>
      </c>
      <c r="Q79" s="8">
        <v>9</v>
      </c>
      <c r="R79" s="8">
        <v>8.8000000000000007</v>
      </c>
      <c r="S79" s="8"/>
      <c r="T79" s="7">
        <v>793</v>
      </c>
      <c r="U79" s="8">
        <v>6.2</v>
      </c>
      <c r="V79" s="8">
        <v>6.1</v>
      </c>
      <c r="W79" s="8"/>
      <c r="X79" s="7">
        <v>784</v>
      </c>
      <c r="Y79" s="5">
        <v>74</v>
      </c>
    </row>
    <row r="80" spans="1:25" x14ac:dyDescent="0.2">
      <c r="A80" s="2" t="s">
        <v>406</v>
      </c>
      <c r="B80" s="2" t="s">
        <v>164</v>
      </c>
      <c r="C80" s="2" t="s">
        <v>165</v>
      </c>
      <c r="D80" s="9">
        <v>144</v>
      </c>
      <c r="E80" s="2">
        <v>6</v>
      </c>
      <c r="F80" s="2">
        <v>13</v>
      </c>
      <c r="G80" s="2">
        <v>73</v>
      </c>
      <c r="H80" s="9">
        <v>104</v>
      </c>
      <c r="I80" s="2">
        <v>46</v>
      </c>
      <c r="J80" s="2">
        <v>46</v>
      </c>
      <c r="L80" s="9">
        <v>136</v>
      </c>
      <c r="M80" s="10">
        <v>0.7</v>
      </c>
      <c r="N80" s="10">
        <v>0.9</v>
      </c>
      <c r="P80" s="9">
        <v>130</v>
      </c>
      <c r="Q80" s="10">
        <v>12.3</v>
      </c>
      <c r="R80" s="10">
        <v>12.2</v>
      </c>
      <c r="T80" s="9">
        <v>130</v>
      </c>
      <c r="U80" s="10">
        <v>5.4</v>
      </c>
      <c r="V80" s="10">
        <v>5.3</v>
      </c>
      <c r="X80" s="9">
        <v>130</v>
      </c>
      <c r="Y80" s="2">
        <v>81</v>
      </c>
    </row>
    <row r="81" spans="1:25" x14ac:dyDescent="0.2">
      <c r="A81" s="2" t="s">
        <v>406</v>
      </c>
      <c r="B81" s="2" t="s">
        <v>166</v>
      </c>
      <c r="C81" s="2" t="s">
        <v>167</v>
      </c>
      <c r="D81" s="9">
        <v>83</v>
      </c>
      <c r="E81" s="2">
        <v>5</v>
      </c>
      <c r="F81" s="2">
        <v>18</v>
      </c>
      <c r="G81" s="2">
        <v>57</v>
      </c>
      <c r="H81" s="9">
        <v>61</v>
      </c>
      <c r="I81" s="2">
        <v>51</v>
      </c>
      <c r="J81" s="2">
        <v>51</v>
      </c>
      <c r="L81" s="9">
        <v>79</v>
      </c>
      <c r="M81" s="10">
        <v>2.5</v>
      </c>
      <c r="N81" s="10">
        <v>2.2000000000000002</v>
      </c>
      <c r="P81" s="9">
        <v>79</v>
      </c>
      <c r="Q81" s="10">
        <v>6.3</v>
      </c>
      <c r="R81" s="10">
        <v>6</v>
      </c>
      <c r="T81" s="9">
        <v>79</v>
      </c>
      <c r="U81" s="10">
        <v>2.5</v>
      </c>
      <c r="V81" s="10">
        <v>2.4</v>
      </c>
      <c r="X81" s="9">
        <v>79</v>
      </c>
      <c r="Y81" s="2">
        <v>71</v>
      </c>
    </row>
    <row r="82" spans="1:25" x14ac:dyDescent="0.2">
      <c r="A82" s="2" t="s">
        <v>406</v>
      </c>
      <c r="B82" s="2" t="s">
        <v>168</v>
      </c>
      <c r="C82" s="2" t="s">
        <v>169</v>
      </c>
      <c r="D82" s="9">
        <v>112</v>
      </c>
      <c r="E82" s="2">
        <v>4</v>
      </c>
      <c r="F82" s="2">
        <v>15</v>
      </c>
      <c r="G82" s="2">
        <v>54</v>
      </c>
      <c r="H82" s="9">
        <v>93</v>
      </c>
      <c r="I82" s="2">
        <v>56</v>
      </c>
      <c r="J82" s="2">
        <v>52</v>
      </c>
      <c r="L82" s="9">
        <v>111</v>
      </c>
      <c r="M82" s="10">
        <v>3.6</v>
      </c>
      <c r="N82" s="10">
        <v>3.6</v>
      </c>
      <c r="P82" s="9">
        <v>111</v>
      </c>
      <c r="Q82" s="10">
        <v>13.5</v>
      </c>
      <c r="R82" s="10">
        <v>14</v>
      </c>
      <c r="T82" s="9">
        <v>111</v>
      </c>
      <c r="U82" s="10">
        <v>8.1</v>
      </c>
      <c r="V82" s="10">
        <v>8.4</v>
      </c>
      <c r="X82" s="9">
        <v>103</v>
      </c>
      <c r="Y82" s="2">
        <v>61</v>
      </c>
    </row>
    <row r="83" spans="1:25" x14ac:dyDescent="0.2">
      <c r="A83" s="2" t="s">
        <v>406</v>
      </c>
      <c r="B83" s="2" t="s">
        <v>170</v>
      </c>
      <c r="C83" s="2" t="s">
        <v>171</v>
      </c>
      <c r="D83" s="9">
        <v>86</v>
      </c>
      <c r="E83" s="2">
        <v>10</v>
      </c>
      <c r="F83" s="2">
        <v>15</v>
      </c>
      <c r="G83" s="2">
        <v>51</v>
      </c>
      <c r="H83" s="9">
        <v>64</v>
      </c>
      <c r="I83" s="2">
        <v>39</v>
      </c>
      <c r="J83" s="2">
        <v>39</v>
      </c>
      <c r="L83" s="9">
        <v>84</v>
      </c>
      <c r="M83" s="10">
        <v>3.6</v>
      </c>
      <c r="N83" s="10">
        <v>3.4</v>
      </c>
      <c r="P83" s="9">
        <v>83</v>
      </c>
      <c r="Q83" s="10">
        <v>4.8</v>
      </c>
      <c r="R83" s="10">
        <v>4.5999999999999996</v>
      </c>
      <c r="T83" s="9">
        <v>83</v>
      </c>
      <c r="U83" s="10">
        <v>4.8</v>
      </c>
      <c r="V83" s="10">
        <v>4.5999999999999996</v>
      </c>
      <c r="X83" s="9">
        <v>83</v>
      </c>
      <c r="Y83" s="2">
        <v>80</v>
      </c>
    </row>
    <row r="84" spans="1:25" x14ac:dyDescent="0.2">
      <c r="A84" s="2" t="s">
        <v>406</v>
      </c>
      <c r="B84" s="2" t="s">
        <v>172</v>
      </c>
      <c r="C84" s="2" t="s">
        <v>173</v>
      </c>
      <c r="D84" s="9">
        <v>118</v>
      </c>
      <c r="E84" s="2">
        <v>6</v>
      </c>
      <c r="F84" s="2">
        <v>12</v>
      </c>
      <c r="G84" s="2">
        <v>64</v>
      </c>
      <c r="H84" s="9">
        <v>91</v>
      </c>
      <c r="I84" s="2">
        <v>60</v>
      </c>
      <c r="J84" s="2">
        <v>56</v>
      </c>
      <c r="L84" s="9">
        <v>109</v>
      </c>
      <c r="M84" s="10">
        <v>1.8</v>
      </c>
      <c r="N84" s="10">
        <v>2.2999999999999998</v>
      </c>
      <c r="P84" s="9">
        <v>105</v>
      </c>
      <c r="Q84" s="10">
        <v>11.4</v>
      </c>
      <c r="R84" s="10">
        <v>11.6</v>
      </c>
      <c r="T84" s="9">
        <v>105</v>
      </c>
      <c r="U84" s="10">
        <v>6.7</v>
      </c>
      <c r="V84" s="10">
        <v>6.7</v>
      </c>
      <c r="X84" s="9">
        <v>105</v>
      </c>
      <c r="Y84" s="2">
        <v>81</v>
      </c>
    </row>
    <row r="85" spans="1:25" x14ac:dyDescent="0.2">
      <c r="A85" s="2" t="s">
        <v>406</v>
      </c>
      <c r="B85" s="2" t="s">
        <v>174</v>
      </c>
      <c r="C85" s="2" t="s">
        <v>175</v>
      </c>
      <c r="D85" s="9">
        <v>116</v>
      </c>
      <c r="E85" s="2">
        <v>3</v>
      </c>
      <c r="F85" s="2">
        <v>14</v>
      </c>
      <c r="G85" s="2">
        <v>51</v>
      </c>
      <c r="H85" s="9">
        <v>98</v>
      </c>
      <c r="I85" s="2">
        <v>61</v>
      </c>
      <c r="J85" s="2">
        <v>57</v>
      </c>
      <c r="L85" s="9">
        <v>113</v>
      </c>
      <c r="M85" s="10">
        <v>0.9</v>
      </c>
      <c r="N85" s="10">
        <v>1</v>
      </c>
      <c r="P85" s="9">
        <v>112</v>
      </c>
      <c r="Q85" s="10">
        <v>5.4</v>
      </c>
      <c r="R85" s="10">
        <v>5.6</v>
      </c>
      <c r="T85" s="9">
        <v>112</v>
      </c>
      <c r="U85" s="10">
        <v>6.3</v>
      </c>
      <c r="V85" s="10">
        <v>6.7</v>
      </c>
      <c r="X85" s="9">
        <v>111</v>
      </c>
      <c r="Y85" s="2">
        <v>78</v>
      </c>
    </row>
    <row r="86" spans="1:25" x14ac:dyDescent="0.2">
      <c r="A86" s="2" t="s">
        <v>406</v>
      </c>
      <c r="B86" s="2" t="s">
        <v>176</v>
      </c>
      <c r="C86" s="2" t="s">
        <v>177</v>
      </c>
      <c r="D86" s="9">
        <v>183</v>
      </c>
      <c r="E86" s="2">
        <v>10</v>
      </c>
      <c r="F86" s="2">
        <v>7</v>
      </c>
      <c r="G86" s="2">
        <v>73</v>
      </c>
      <c r="H86" s="9">
        <v>107</v>
      </c>
      <c r="I86" s="2">
        <v>43</v>
      </c>
      <c r="J86" s="2">
        <v>43</v>
      </c>
      <c r="L86" s="9">
        <v>148</v>
      </c>
      <c r="M86" s="10">
        <v>0.7</v>
      </c>
      <c r="N86" s="10">
        <v>1</v>
      </c>
      <c r="P86" s="9">
        <v>147</v>
      </c>
      <c r="Q86" s="10">
        <v>8.1999999999999993</v>
      </c>
      <c r="R86" s="10">
        <v>7.7</v>
      </c>
      <c r="T86" s="9">
        <v>147</v>
      </c>
      <c r="U86" s="10">
        <v>8.8000000000000007</v>
      </c>
      <c r="V86" s="10">
        <v>8.4</v>
      </c>
      <c r="X86" s="9">
        <v>147</v>
      </c>
      <c r="Y86" s="2">
        <v>63</v>
      </c>
    </row>
    <row r="87" spans="1:25" x14ac:dyDescent="0.2">
      <c r="A87" s="2" t="s">
        <v>406</v>
      </c>
      <c r="B87" s="2" t="s">
        <v>178</v>
      </c>
      <c r="C87" s="2" t="s">
        <v>179</v>
      </c>
      <c r="D87" s="9">
        <v>28</v>
      </c>
      <c r="E87" s="2">
        <v>21</v>
      </c>
      <c r="F87" s="2">
        <v>4</v>
      </c>
      <c r="G87" s="2">
        <v>21</v>
      </c>
      <c r="H87" s="9">
        <v>22</v>
      </c>
      <c r="I87" s="2">
        <v>32</v>
      </c>
      <c r="J87" s="2">
        <v>32</v>
      </c>
      <c r="L87" s="9">
        <v>26</v>
      </c>
      <c r="M87" s="10">
        <v>0</v>
      </c>
      <c r="N87" s="10">
        <v>0</v>
      </c>
      <c r="P87" s="9">
        <v>26</v>
      </c>
      <c r="Q87" s="10">
        <v>3.8</v>
      </c>
      <c r="R87" s="10">
        <v>3.6</v>
      </c>
      <c r="T87" s="9">
        <v>26</v>
      </c>
      <c r="U87" s="10">
        <v>0</v>
      </c>
      <c r="V87" s="10">
        <v>0</v>
      </c>
      <c r="X87" s="9">
        <v>26</v>
      </c>
      <c r="Y87" s="2">
        <v>96</v>
      </c>
    </row>
    <row r="88" spans="1:25" x14ac:dyDescent="0.2">
      <c r="A88" s="2" t="s">
        <v>406</v>
      </c>
      <c r="B88" s="2" t="s">
        <v>180</v>
      </c>
      <c r="C88" s="2" t="s">
        <v>181</v>
      </c>
      <c r="D88" s="9">
        <v>95</v>
      </c>
      <c r="E88" s="2">
        <v>6</v>
      </c>
      <c r="F88" s="2">
        <v>7</v>
      </c>
      <c r="G88" s="2">
        <v>65</v>
      </c>
      <c r="H88" s="9">
        <v>73</v>
      </c>
      <c r="I88" s="2">
        <v>55</v>
      </c>
      <c r="J88" s="2">
        <v>52</v>
      </c>
      <c r="L88" s="9">
        <v>88</v>
      </c>
      <c r="M88" s="10">
        <v>1.1000000000000001</v>
      </c>
      <c r="N88" s="40" t="s">
        <v>356</v>
      </c>
      <c r="P88" s="9">
        <v>87</v>
      </c>
      <c r="Q88" s="10">
        <v>4.5999999999999996</v>
      </c>
      <c r="R88" s="40" t="s">
        <v>356</v>
      </c>
      <c r="T88" s="9">
        <v>87</v>
      </c>
      <c r="U88" s="10">
        <v>6.9</v>
      </c>
      <c r="V88" s="40" t="s">
        <v>356</v>
      </c>
      <c r="X88" s="9">
        <v>87</v>
      </c>
      <c r="Y88" s="40" t="s">
        <v>356</v>
      </c>
    </row>
    <row r="89" spans="1:25" x14ac:dyDescent="0.2">
      <c r="A89" s="2" t="s">
        <v>182</v>
      </c>
      <c r="C89" s="5" t="s">
        <v>182</v>
      </c>
      <c r="D89" s="7">
        <v>1037</v>
      </c>
      <c r="E89" s="5">
        <v>6</v>
      </c>
      <c r="F89" s="5">
        <v>13</v>
      </c>
      <c r="G89" s="5">
        <v>66</v>
      </c>
      <c r="H89" s="7">
        <v>757</v>
      </c>
      <c r="I89" s="5">
        <v>61</v>
      </c>
      <c r="J89" s="5">
        <v>58</v>
      </c>
      <c r="K89" s="5"/>
      <c r="L89" s="7">
        <v>833</v>
      </c>
      <c r="M89" s="8">
        <v>2.5</v>
      </c>
      <c r="N89" s="8">
        <v>2.6</v>
      </c>
      <c r="O89" s="8"/>
      <c r="P89" s="7">
        <v>817</v>
      </c>
      <c r="Q89" s="8">
        <v>10.4</v>
      </c>
      <c r="R89" s="8">
        <v>10.4</v>
      </c>
      <c r="S89" s="8"/>
      <c r="T89" s="7">
        <v>817</v>
      </c>
      <c r="U89" s="8">
        <v>6.4</v>
      </c>
      <c r="V89" s="8">
        <v>6.3</v>
      </c>
      <c r="W89" s="8"/>
      <c r="X89" s="7">
        <v>816</v>
      </c>
      <c r="Y89" s="5">
        <v>52</v>
      </c>
    </row>
    <row r="90" spans="1:25" x14ac:dyDescent="0.2">
      <c r="A90" s="2" t="s">
        <v>182</v>
      </c>
      <c r="B90" s="2" t="s">
        <v>183</v>
      </c>
      <c r="C90" s="2" t="s">
        <v>184</v>
      </c>
      <c r="D90" s="9">
        <v>198</v>
      </c>
      <c r="E90" s="2">
        <v>5</v>
      </c>
      <c r="F90" s="2">
        <v>12</v>
      </c>
      <c r="G90" s="2">
        <v>56</v>
      </c>
      <c r="H90" s="9">
        <v>145</v>
      </c>
      <c r="I90" s="2">
        <v>89</v>
      </c>
      <c r="J90" s="2">
        <v>88</v>
      </c>
      <c r="L90" s="9">
        <v>198</v>
      </c>
      <c r="M90" s="10">
        <v>3</v>
      </c>
      <c r="N90" s="10">
        <v>3.5</v>
      </c>
      <c r="P90" s="9">
        <v>198</v>
      </c>
      <c r="Q90" s="10">
        <v>12.6</v>
      </c>
      <c r="R90" s="10">
        <v>12.5</v>
      </c>
      <c r="T90" s="9">
        <v>198</v>
      </c>
      <c r="U90" s="10">
        <v>6.6</v>
      </c>
      <c r="V90" s="10">
        <v>6.6</v>
      </c>
      <c r="X90" s="9">
        <v>197</v>
      </c>
      <c r="Y90" s="2">
        <v>50</v>
      </c>
    </row>
    <row r="91" spans="1:25" x14ac:dyDescent="0.2">
      <c r="A91" s="2" t="s">
        <v>182</v>
      </c>
      <c r="B91" s="2" t="s">
        <v>185</v>
      </c>
      <c r="C91" s="2" t="s">
        <v>186</v>
      </c>
      <c r="D91" s="9">
        <v>163</v>
      </c>
      <c r="E91" s="2">
        <v>4</v>
      </c>
      <c r="F91" s="2">
        <v>9</v>
      </c>
      <c r="G91" s="2">
        <v>75</v>
      </c>
      <c r="H91" s="9">
        <v>113</v>
      </c>
      <c r="I91" s="2">
        <v>48</v>
      </c>
      <c r="J91" s="2">
        <v>44</v>
      </c>
      <c r="L91" s="9">
        <v>158</v>
      </c>
      <c r="M91" s="10">
        <v>1.3</v>
      </c>
      <c r="N91" s="40" t="s">
        <v>356</v>
      </c>
      <c r="P91" s="9">
        <v>148</v>
      </c>
      <c r="Q91" s="10">
        <v>15.5</v>
      </c>
      <c r="R91" s="40" t="s">
        <v>356</v>
      </c>
      <c r="T91" s="9">
        <v>148</v>
      </c>
      <c r="U91" s="10">
        <v>10.1</v>
      </c>
      <c r="V91" s="40" t="s">
        <v>356</v>
      </c>
      <c r="X91" s="9">
        <v>148</v>
      </c>
      <c r="Y91" s="40" t="s">
        <v>356</v>
      </c>
    </row>
    <row r="92" spans="1:25" x14ac:dyDescent="0.2">
      <c r="A92" s="2" t="s">
        <v>182</v>
      </c>
      <c r="B92" s="2" t="s">
        <v>187</v>
      </c>
      <c r="C92" s="2" t="s">
        <v>188</v>
      </c>
      <c r="D92" s="9">
        <v>195</v>
      </c>
      <c r="E92" s="2">
        <v>11</v>
      </c>
      <c r="F92" s="2">
        <v>17</v>
      </c>
      <c r="G92" s="2">
        <v>64</v>
      </c>
      <c r="H92" s="9">
        <v>137</v>
      </c>
      <c r="I92" s="2">
        <v>54</v>
      </c>
      <c r="J92" s="2">
        <v>53</v>
      </c>
      <c r="L92" s="9">
        <v>181</v>
      </c>
      <c r="M92" s="10">
        <v>2.8</v>
      </c>
      <c r="N92" s="10">
        <v>2</v>
      </c>
      <c r="P92" s="9">
        <v>178</v>
      </c>
      <c r="Q92" s="10">
        <v>9.6</v>
      </c>
      <c r="R92" s="10">
        <v>9.4</v>
      </c>
      <c r="T92" s="9">
        <v>178</v>
      </c>
      <c r="U92" s="10">
        <v>7.9</v>
      </c>
      <c r="V92" s="10">
        <v>7.5</v>
      </c>
      <c r="X92" s="9">
        <v>178</v>
      </c>
      <c r="Y92" s="2">
        <v>61</v>
      </c>
    </row>
    <row r="93" spans="1:25" x14ac:dyDescent="0.2">
      <c r="A93" s="2" t="s">
        <v>182</v>
      </c>
      <c r="B93" s="2" t="s">
        <v>189</v>
      </c>
      <c r="C93" s="2" t="s">
        <v>190</v>
      </c>
      <c r="D93" s="9">
        <v>100</v>
      </c>
      <c r="E93" s="2">
        <v>6</v>
      </c>
      <c r="F93" s="2">
        <v>10</v>
      </c>
      <c r="G93" s="2">
        <v>70</v>
      </c>
      <c r="H93" s="9">
        <v>83</v>
      </c>
      <c r="I93" s="2">
        <v>63</v>
      </c>
      <c r="J93" s="2">
        <v>60</v>
      </c>
      <c r="L93" s="9">
        <v>95</v>
      </c>
      <c r="M93" s="10">
        <v>1.1000000000000001</v>
      </c>
      <c r="N93" s="10">
        <v>1.3</v>
      </c>
      <c r="P93" s="9">
        <v>93</v>
      </c>
      <c r="Q93" s="10">
        <v>15.1</v>
      </c>
      <c r="R93" s="10">
        <v>15.9</v>
      </c>
      <c r="T93" s="9">
        <v>93</v>
      </c>
      <c r="U93" s="10">
        <v>5.4</v>
      </c>
      <c r="V93" s="10">
        <v>5.9</v>
      </c>
      <c r="X93" s="9">
        <v>93</v>
      </c>
      <c r="Y93" s="2">
        <v>34</v>
      </c>
    </row>
    <row r="94" spans="1:25" x14ac:dyDescent="0.2">
      <c r="A94" s="2" t="s">
        <v>182</v>
      </c>
      <c r="B94" s="2" t="s">
        <v>191</v>
      </c>
      <c r="C94" s="2" t="s">
        <v>192</v>
      </c>
      <c r="D94" s="9">
        <v>237</v>
      </c>
      <c r="E94" s="2">
        <v>6</v>
      </c>
      <c r="F94" s="2">
        <v>15</v>
      </c>
      <c r="G94" s="2">
        <v>67</v>
      </c>
      <c r="H94" s="9">
        <v>173</v>
      </c>
      <c r="I94" s="2">
        <v>55</v>
      </c>
      <c r="J94" s="2">
        <v>50</v>
      </c>
      <c r="L94" s="9">
        <v>228</v>
      </c>
      <c r="M94" s="10">
        <v>2.2000000000000002</v>
      </c>
      <c r="N94" s="10">
        <v>2.5</v>
      </c>
      <c r="P94" s="9">
        <v>223</v>
      </c>
      <c r="Q94" s="10">
        <v>6.7</v>
      </c>
      <c r="R94" s="10">
        <v>6.8</v>
      </c>
      <c r="T94" s="9">
        <v>223</v>
      </c>
      <c r="U94" s="10">
        <v>4.9000000000000004</v>
      </c>
      <c r="V94" s="10">
        <v>4.7</v>
      </c>
      <c r="X94" s="9">
        <v>223</v>
      </c>
      <c r="Y94" s="2">
        <v>44</v>
      </c>
    </row>
    <row r="95" spans="1:25" x14ac:dyDescent="0.2">
      <c r="A95" s="2" t="s">
        <v>182</v>
      </c>
      <c r="B95" s="2" t="s">
        <v>193</v>
      </c>
      <c r="C95" s="2" t="s">
        <v>194</v>
      </c>
      <c r="D95" s="9">
        <v>144</v>
      </c>
      <c r="E95" s="2">
        <v>6</v>
      </c>
      <c r="F95" s="2">
        <v>14</v>
      </c>
      <c r="G95" s="2">
        <v>65</v>
      </c>
      <c r="H95" s="9">
        <v>106</v>
      </c>
      <c r="I95" s="2">
        <v>53</v>
      </c>
      <c r="J95" s="2">
        <v>49</v>
      </c>
      <c r="L95" s="9">
        <v>131</v>
      </c>
      <c r="M95" s="10">
        <v>3.1</v>
      </c>
      <c r="N95" s="10">
        <v>4.2</v>
      </c>
      <c r="P95" s="9">
        <v>125</v>
      </c>
      <c r="Q95" s="10">
        <v>11.2</v>
      </c>
      <c r="R95" s="10">
        <v>11.3</v>
      </c>
      <c r="T95" s="9">
        <v>125</v>
      </c>
      <c r="U95" s="10">
        <v>7.2</v>
      </c>
      <c r="V95" s="10">
        <v>7.3</v>
      </c>
      <c r="X95" s="9">
        <v>125</v>
      </c>
      <c r="Y95" s="2">
        <v>65</v>
      </c>
    </row>
    <row r="96" spans="1:25" x14ac:dyDescent="0.2">
      <c r="A96" s="2" t="s">
        <v>195</v>
      </c>
      <c r="C96" s="5" t="s">
        <v>195</v>
      </c>
      <c r="D96" s="7">
        <v>406</v>
      </c>
      <c r="E96" s="5">
        <v>8</v>
      </c>
      <c r="F96" s="5">
        <v>13</v>
      </c>
      <c r="G96" s="5">
        <v>66</v>
      </c>
      <c r="H96" s="7">
        <v>324</v>
      </c>
      <c r="I96" s="5">
        <v>55</v>
      </c>
      <c r="J96" s="5">
        <v>53</v>
      </c>
      <c r="K96" s="5"/>
      <c r="L96" s="7">
        <v>390</v>
      </c>
      <c r="M96" s="8">
        <v>2.2999999999999998</v>
      </c>
      <c r="N96" s="8">
        <v>2.5</v>
      </c>
      <c r="O96" s="8"/>
      <c r="P96" s="7">
        <v>283</v>
      </c>
      <c r="Q96" s="8">
        <v>17</v>
      </c>
      <c r="R96" s="8">
        <v>17.3</v>
      </c>
      <c r="S96" s="8"/>
      <c r="T96" s="7">
        <v>283</v>
      </c>
      <c r="U96" s="8">
        <v>11.7</v>
      </c>
      <c r="V96" s="8">
        <v>12</v>
      </c>
      <c r="W96" s="8"/>
      <c r="X96" s="7">
        <v>283</v>
      </c>
      <c r="Y96" s="5">
        <v>66</v>
      </c>
    </row>
    <row r="97" spans="1:25" x14ac:dyDescent="0.2">
      <c r="A97" s="2" t="s">
        <v>195</v>
      </c>
      <c r="B97" s="2" t="s">
        <v>196</v>
      </c>
      <c r="C97" s="2" t="s">
        <v>197</v>
      </c>
      <c r="D97" s="9">
        <v>108</v>
      </c>
      <c r="E97" s="2">
        <v>6</v>
      </c>
      <c r="F97" s="2">
        <v>8</v>
      </c>
      <c r="G97" s="2">
        <v>61</v>
      </c>
      <c r="H97" s="9">
        <v>72</v>
      </c>
      <c r="I97" s="2">
        <v>54</v>
      </c>
      <c r="J97" s="2">
        <v>53</v>
      </c>
      <c r="L97" s="9">
        <v>102</v>
      </c>
      <c r="M97" s="10">
        <v>0</v>
      </c>
      <c r="N97" s="10">
        <v>0</v>
      </c>
      <c r="P97" s="9">
        <v>101</v>
      </c>
      <c r="Q97" s="10">
        <v>10.9</v>
      </c>
      <c r="R97" s="40" t="s">
        <v>356</v>
      </c>
      <c r="T97" s="9">
        <v>101</v>
      </c>
      <c r="U97" s="10">
        <v>5</v>
      </c>
      <c r="V97" s="40" t="s">
        <v>356</v>
      </c>
      <c r="X97" s="9">
        <v>100</v>
      </c>
      <c r="Y97" s="40" t="s">
        <v>356</v>
      </c>
    </row>
    <row r="98" spans="1:25" x14ac:dyDescent="0.2">
      <c r="A98" s="2" t="s">
        <v>195</v>
      </c>
      <c r="B98" s="2" t="s">
        <v>198</v>
      </c>
      <c r="C98" s="2" t="s">
        <v>199</v>
      </c>
      <c r="D98" s="9">
        <v>160</v>
      </c>
      <c r="E98" s="2">
        <v>8</v>
      </c>
      <c r="F98" s="2">
        <v>13</v>
      </c>
      <c r="G98" s="2">
        <v>70</v>
      </c>
      <c r="H98" s="9">
        <v>136</v>
      </c>
      <c r="I98" s="2">
        <v>57</v>
      </c>
      <c r="J98" s="2">
        <v>55</v>
      </c>
      <c r="L98" s="9">
        <v>155</v>
      </c>
      <c r="M98" s="10">
        <v>2.6</v>
      </c>
      <c r="N98" s="10">
        <v>2.7</v>
      </c>
      <c r="P98" s="9">
        <v>155</v>
      </c>
      <c r="Q98" s="10">
        <v>11.6</v>
      </c>
      <c r="R98" s="10">
        <v>11.9</v>
      </c>
      <c r="T98" s="9">
        <v>155</v>
      </c>
      <c r="U98" s="10">
        <v>10.3</v>
      </c>
      <c r="V98" s="10">
        <v>10.8</v>
      </c>
      <c r="X98" s="9">
        <v>155</v>
      </c>
      <c r="Y98" s="2">
        <v>68</v>
      </c>
    </row>
    <row r="99" spans="1:25" x14ac:dyDescent="0.2">
      <c r="A99" s="2" t="s">
        <v>195</v>
      </c>
      <c r="B99" s="2" t="s">
        <v>200</v>
      </c>
      <c r="C99" s="2" t="s">
        <v>201</v>
      </c>
      <c r="D99" s="9">
        <v>138</v>
      </c>
      <c r="E99" s="2">
        <v>10</v>
      </c>
      <c r="F99" s="2">
        <v>17</v>
      </c>
      <c r="G99" s="2">
        <v>64</v>
      </c>
      <c r="H99" s="9">
        <v>116</v>
      </c>
      <c r="I99" s="2">
        <v>54</v>
      </c>
      <c r="J99" s="2">
        <v>52</v>
      </c>
      <c r="L99" s="9">
        <v>133</v>
      </c>
      <c r="M99" s="10">
        <v>3.8</v>
      </c>
      <c r="N99" s="10">
        <v>3.7</v>
      </c>
      <c r="P99" s="9">
        <v>128</v>
      </c>
      <c r="Q99" s="10">
        <v>23.4</v>
      </c>
      <c r="R99" s="10">
        <v>24</v>
      </c>
      <c r="T99" s="9">
        <v>128</v>
      </c>
      <c r="U99" s="10">
        <v>13.3</v>
      </c>
      <c r="V99" s="10">
        <v>13.4</v>
      </c>
      <c r="X99" s="9">
        <v>128</v>
      </c>
      <c r="Y99" s="2">
        <v>63</v>
      </c>
    </row>
    <row r="100" spans="1:25" x14ac:dyDescent="0.2">
      <c r="A100" s="2" t="s">
        <v>202</v>
      </c>
      <c r="C100" s="5" t="s">
        <v>202</v>
      </c>
      <c r="D100" s="7">
        <v>536</v>
      </c>
      <c r="E100" s="5">
        <v>5</v>
      </c>
      <c r="F100" s="5">
        <v>12</v>
      </c>
      <c r="G100" s="5">
        <v>69</v>
      </c>
      <c r="H100" s="7">
        <v>425</v>
      </c>
      <c r="I100" s="5">
        <v>63</v>
      </c>
      <c r="J100" s="5">
        <v>59</v>
      </c>
      <c r="K100" s="5"/>
      <c r="L100" s="7">
        <v>520</v>
      </c>
      <c r="M100" s="8">
        <v>1.9</v>
      </c>
      <c r="N100" s="8">
        <v>2.4</v>
      </c>
      <c r="O100" s="8"/>
      <c r="P100" s="7">
        <v>501</v>
      </c>
      <c r="Q100" s="8">
        <v>13.2</v>
      </c>
      <c r="R100" s="8">
        <v>13.3</v>
      </c>
      <c r="S100" s="8"/>
      <c r="T100" s="7">
        <v>501</v>
      </c>
      <c r="U100" s="8">
        <v>6</v>
      </c>
      <c r="V100" s="8">
        <v>6</v>
      </c>
      <c r="W100" s="8"/>
      <c r="X100" s="7">
        <v>500</v>
      </c>
      <c r="Y100" s="5">
        <v>62</v>
      </c>
    </row>
    <row r="101" spans="1:25" x14ac:dyDescent="0.2">
      <c r="A101" s="2" t="s">
        <v>202</v>
      </c>
      <c r="B101" s="2" t="s">
        <v>203</v>
      </c>
      <c r="C101" s="2" t="s">
        <v>204</v>
      </c>
      <c r="D101" s="9">
        <v>66</v>
      </c>
      <c r="E101" s="2">
        <v>2</v>
      </c>
      <c r="F101" s="2">
        <v>9</v>
      </c>
      <c r="G101" s="2">
        <v>58</v>
      </c>
      <c r="H101" s="9">
        <v>52</v>
      </c>
      <c r="I101" s="2">
        <v>58</v>
      </c>
      <c r="J101" s="2">
        <v>54</v>
      </c>
      <c r="L101" s="9">
        <v>63</v>
      </c>
      <c r="M101" s="10">
        <v>0</v>
      </c>
      <c r="N101" s="10">
        <v>0</v>
      </c>
      <c r="P101" s="9">
        <v>62</v>
      </c>
      <c r="Q101" s="10">
        <v>16.100000000000001</v>
      </c>
      <c r="R101" s="10">
        <v>16.3</v>
      </c>
      <c r="T101" s="9">
        <v>62</v>
      </c>
      <c r="U101" s="10">
        <v>4.8</v>
      </c>
      <c r="V101" s="10">
        <v>5</v>
      </c>
      <c r="X101" s="9">
        <v>62</v>
      </c>
      <c r="Y101" s="2">
        <v>81</v>
      </c>
    </row>
    <row r="102" spans="1:25" x14ac:dyDescent="0.2">
      <c r="A102" s="2" t="s">
        <v>202</v>
      </c>
      <c r="B102" s="2" t="s">
        <v>205</v>
      </c>
      <c r="C102" s="2" t="s">
        <v>206</v>
      </c>
      <c r="D102" s="9">
        <v>125</v>
      </c>
      <c r="E102" s="2">
        <v>8</v>
      </c>
      <c r="F102" s="2">
        <v>10</v>
      </c>
      <c r="G102" s="2">
        <v>56</v>
      </c>
      <c r="H102" s="9">
        <v>106</v>
      </c>
      <c r="I102" s="2">
        <v>52</v>
      </c>
      <c r="J102" s="2">
        <v>49</v>
      </c>
      <c r="L102" s="9">
        <v>121</v>
      </c>
      <c r="M102" s="10">
        <v>0</v>
      </c>
      <c r="N102" s="10">
        <v>0</v>
      </c>
      <c r="P102" s="9">
        <v>106</v>
      </c>
      <c r="Q102" s="10">
        <v>16</v>
      </c>
      <c r="R102" s="10">
        <v>16.3</v>
      </c>
      <c r="T102" s="9">
        <v>106</v>
      </c>
      <c r="U102" s="10">
        <v>6.6</v>
      </c>
      <c r="V102" s="10">
        <v>6.6</v>
      </c>
      <c r="X102" s="9">
        <v>106</v>
      </c>
      <c r="Y102" s="2">
        <v>57</v>
      </c>
    </row>
    <row r="103" spans="1:25" x14ac:dyDescent="0.2">
      <c r="A103" s="2" t="s">
        <v>202</v>
      </c>
      <c r="B103" s="2" t="s">
        <v>207</v>
      </c>
      <c r="C103" s="2" t="s">
        <v>208</v>
      </c>
      <c r="D103" s="9">
        <v>98</v>
      </c>
      <c r="E103" s="2">
        <v>5</v>
      </c>
      <c r="F103" s="2">
        <v>20</v>
      </c>
      <c r="G103" s="2">
        <v>71</v>
      </c>
      <c r="H103" s="9">
        <v>77</v>
      </c>
      <c r="I103" s="2">
        <v>77</v>
      </c>
      <c r="J103" s="2">
        <v>68</v>
      </c>
      <c r="L103" s="9">
        <v>98</v>
      </c>
      <c r="M103" s="10">
        <v>5.0999999999999996</v>
      </c>
      <c r="N103" s="10">
        <v>5.6</v>
      </c>
      <c r="P103" s="9">
        <v>97</v>
      </c>
      <c r="Q103" s="10">
        <v>13.4</v>
      </c>
      <c r="R103" s="10">
        <v>13.6</v>
      </c>
      <c r="T103" s="9">
        <v>97</v>
      </c>
      <c r="U103" s="10">
        <v>6.2</v>
      </c>
      <c r="V103" s="10">
        <v>6.2</v>
      </c>
      <c r="X103" s="9">
        <v>97</v>
      </c>
      <c r="Y103" s="2">
        <v>56</v>
      </c>
    </row>
    <row r="104" spans="1:25" x14ac:dyDescent="0.2">
      <c r="A104" s="2" t="s">
        <v>202</v>
      </c>
      <c r="B104" s="2" t="s">
        <v>209</v>
      </c>
      <c r="C104" s="2" t="s">
        <v>210</v>
      </c>
      <c r="D104" s="9">
        <v>96</v>
      </c>
      <c r="E104" s="2">
        <v>2</v>
      </c>
      <c r="F104" s="2">
        <v>11</v>
      </c>
      <c r="G104" s="2">
        <v>64</v>
      </c>
      <c r="H104" s="9">
        <v>77</v>
      </c>
      <c r="I104" s="2">
        <v>61</v>
      </c>
      <c r="J104" s="2">
        <v>55</v>
      </c>
      <c r="L104" s="9">
        <v>93</v>
      </c>
      <c r="M104" s="10">
        <v>3.2</v>
      </c>
      <c r="N104" s="10">
        <v>4</v>
      </c>
      <c r="P104" s="9">
        <v>91</v>
      </c>
      <c r="Q104" s="10">
        <v>8.8000000000000007</v>
      </c>
      <c r="R104" s="10">
        <v>9.1</v>
      </c>
      <c r="T104" s="9">
        <v>91</v>
      </c>
      <c r="U104" s="10">
        <v>8.8000000000000007</v>
      </c>
      <c r="V104" s="10">
        <v>8.6999999999999993</v>
      </c>
      <c r="X104" s="9">
        <v>91</v>
      </c>
      <c r="Y104" s="2">
        <v>67</v>
      </c>
    </row>
    <row r="105" spans="1:25" x14ac:dyDescent="0.2">
      <c r="A105" s="2" t="s">
        <v>202</v>
      </c>
      <c r="B105" s="2" t="s">
        <v>211</v>
      </c>
      <c r="C105" s="2" t="s">
        <v>212</v>
      </c>
      <c r="D105" s="9">
        <v>151</v>
      </c>
      <c r="E105" s="2">
        <v>7</v>
      </c>
      <c r="F105" s="2">
        <v>8</v>
      </c>
      <c r="G105" s="2">
        <v>87</v>
      </c>
      <c r="H105" s="9">
        <v>113</v>
      </c>
      <c r="I105" s="2">
        <v>69</v>
      </c>
      <c r="J105" s="2">
        <v>67</v>
      </c>
      <c r="L105" s="9">
        <v>145</v>
      </c>
      <c r="M105" s="10">
        <v>1.4</v>
      </c>
      <c r="N105" s="10">
        <v>2.2999999999999998</v>
      </c>
      <c r="P105" s="9">
        <v>145</v>
      </c>
      <c r="Q105" s="10">
        <v>12.4</v>
      </c>
      <c r="R105" s="10">
        <v>12.4</v>
      </c>
      <c r="T105" s="9">
        <v>145</v>
      </c>
      <c r="U105" s="10">
        <v>4.0999999999999996</v>
      </c>
      <c r="V105" s="10">
        <v>4.2</v>
      </c>
      <c r="X105" s="9">
        <v>144</v>
      </c>
      <c r="Y105" s="2">
        <v>59</v>
      </c>
    </row>
    <row r="106" spans="1:25" x14ac:dyDescent="0.2">
      <c r="A106" s="2" t="s">
        <v>213</v>
      </c>
      <c r="C106" s="5" t="s">
        <v>213</v>
      </c>
      <c r="D106" s="7">
        <v>1347</v>
      </c>
      <c r="E106" s="5">
        <v>7</v>
      </c>
      <c r="F106" s="5">
        <v>11</v>
      </c>
      <c r="G106" s="5">
        <v>59</v>
      </c>
      <c r="H106" s="7">
        <v>1038</v>
      </c>
      <c r="I106" s="5">
        <v>53</v>
      </c>
      <c r="J106" s="5">
        <v>49</v>
      </c>
      <c r="K106" s="5"/>
      <c r="L106" s="7">
        <v>1284</v>
      </c>
      <c r="M106" s="8">
        <v>3.1</v>
      </c>
      <c r="N106" s="8">
        <v>3.6</v>
      </c>
      <c r="O106" s="8"/>
      <c r="P106" s="7">
        <v>1023</v>
      </c>
      <c r="Q106" s="8">
        <v>8.6999999999999993</v>
      </c>
      <c r="R106" s="8">
        <v>9</v>
      </c>
      <c r="S106" s="8"/>
      <c r="T106" s="7">
        <v>1023</v>
      </c>
      <c r="U106" s="8">
        <v>7.8</v>
      </c>
      <c r="V106" s="8">
        <v>8.1999999999999993</v>
      </c>
      <c r="W106" s="8"/>
      <c r="X106" s="7">
        <v>1018</v>
      </c>
      <c r="Y106" s="5">
        <v>52</v>
      </c>
    </row>
    <row r="107" spans="1:25" x14ac:dyDescent="0.2">
      <c r="A107" s="2" t="s">
        <v>213</v>
      </c>
      <c r="B107" s="2" t="s">
        <v>214</v>
      </c>
      <c r="C107" s="2" t="s">
        <v>215</v>
      </c>
      <c r="D107" s="9">
        <v>97</v>
      </c>
      <c r="E107" s="2">
        <v>10</v>
      </c>
      <c r="F107" s="2">
        <v>14</v>
      </c>
      <c r="G107" s="2">
        <v>60</v>
      </c>
      <c r="H107" s="9">
        <v>76</v>
      </c>
      <c r="I107" s="2">
        <v>51</v>
      </c>
      <c r="J107" s="2">
        <v>49</v>
      </c>
      <c r="L107" s="9">
        <v>94</v>
      </c>
      <c r="M107" s="10">
        <v>2.1</v>
      </c>
      <c r="N107" s="10">
        <v>2.1</v>
      </c>
      <c r="P107" s="9">
        <v>90</v>
      </c>
      <c r="Q107" s="10">
        <v>10</v>
      </c>
      <c r="R107" s="10">
        <v>10.4</v>
      </c>
      <c r="T107" s="9">
        <v>90</v>
      </c>
      <c r="U107" s="10">
        <v>7.8</v>
      </c>
      <c r="V107" s="10">
        <v>8.4</v>
      </c>
      <c r="X107" s="9">
        <v>90</v>
      </c>
      <c r="Y107" s="2">
        <v>50</v>
      </c>
    </row>
    <row r="108" spans="1:25" x14ac:dyDescent="0.2">
      <c r="A108" s="2" t="s">
        <v>213</v>
      </c>
      <c r="B108" s="2" t="s">
        <v>216</v>
      </c>
      <c r="C108" s="2" t="s">
        <v>217</v>
      </c>
      <c r="D108" s="9">
        <v>198</v>
      </c>
      <c r="E108" s="2">
        <v>6</v>
      </c>
      <c r="F108" s="2">
        <v>9</v>
      </c>
      <c r="G108" s="2">
        <v>62</v>
      </c>
      <c r="H108" s="9">
        <v>147</v>
      </c>
      <c r="I108" s="2">
        <v>37</v>
      </c>
      <c r="J108" s="2">
        <v>30</v>
      </c>
      <c r="L108" s="9">
        <v>190</v>
      </c>
      <c r="M108" s="10">
        <v>2.6</v>
      </c>
      <c r="N108" s="10">
        <v>3.8</v>
      </c>
      <c r="P108" s="9">
        <v>187</v>
      </c>
      <c r="Q108" s="10">
        <v>6.4</v>
      </c>
      <c r="R108" s="10">
        <v>6.5</v>
      </c>
      <c r="T108" s="9">
        <v>187</v>
      </c>
      <c r="U108" s="10">
        <v>8.6</v>
      </c>
      <c r="V108" s="10">
        <v>8.9</v>
      </c>
      <c r="X108" s="9">
        <v>187</v>
      </c>
      <c r="Y108" s="2">
        <v>63</v>
      </c>
    </row>
    <row r="109" spans="1:25" x14ac:dyDescent="0.2">
      <c r="A109" s="2" t="s">
        <v>213</v>
      </c>
      <c r="B109" s="2" t="s">
        <v>218</v>
      </c>
      <c r="C109" s="2" t="s">
        <v>219</v>
      </c>
      <c r="D109" s="9">
        <v>246</v>
      </c>
      <c r="E109" s="2">
        <v>4</v>
      </c>
      <c r="F109" s="2">
        <v>3</v>
      </c>
      <c r="G109" s="2">
        <v>19</v>
      </c>
      <c r="H109" s="9">
        <v>195</v>
      </c>
      <c r="I109" s="2">
        <v>53</v>
      </c>
      <c r="J109" s="2">
        <v>52</v>
      </c>
      <c r="L109" s="9">
        <v>239</v>
      </c>
      <c r="M109" s="10">
        <v>0.4</v>
      </c>
      <c r="N109" s="10">
        <v>0.8</v>
      </c>
      <c r="P109" s="9">
        <v>49</v>
      </c>
      <c r="Q109" s="10">
        <v>4.0999999999999996</v>
      </c>
      <c r="R109" s="10">
        <v>4.3</v>
      </c>
      <c r="T109" s="9">
        <v>49</v>
      </c>
      <c r="U109" s="10">
        <v>8.1999999999999993</v>
      </c>
      <c r="V109" s="10">
        <v>9.3000000000000007</v>
      </c>
      <c r="X109" s="9">
        <v>49</v>
      </c>
      <c r="Y109" s="2">
        <v>59</v>
      </c>
    </row>
    <row r="110" spans="1:25" x14ac:dyDescent="0.2">
      <c r="A110" s="2" t="s">
        <v>213</v>
      </c>
      <c r="B110" s="2" t="s">
        <v>220</v>
      </c>
      <c r="C110" s="2" t="s">
        <v>221</v>
      </c>
      <c r="D110" s="9">
        <v>146</v>
      </c>
      <c r="E110" s="2">
        <v>8</v>
      </c>
      <c r="F110" s="2">
        <v>12</v>
      </c>
      <c r="G110" s="2">
        <v>75</v>
      </c>
      <c r="H110" s="9">
        <v>117</v>
      </c>
      <c r="I110" s="2">
        <v>61</v>
      </c>
      <c r="J110" s="2">
        <v>55</v>
      </c>
      <c r="L110" s="9">
        <v>145</v>
      </c>
      <c r="M110" s="10">
        <v>0.7</v>
      </c>
      <c r="N110" s="10">
        <v>0.8</v>
      </c>
      <c r="P110" s="9">
        <v>128</v>
      </c>
      <c r="Q110" s="10">
        <v>14.1</v>
      </c>
      <c r="R110" s="10">
        <v>14.9</v>
      </c>
      <c r="T110" s="9">
        <v>128</v>
      </c>
      <c r="U110" s="10">
        <v>6.3</v>
      </c>
      <c r="V110" s="10">
        <v>6.9</v>
      </c>
      <c r="X110" s="9">
        <v>128</v>
      </c>
      <c r="Y110" s="2">
        <v>26</v>
      </c>
    </row>
    <row r="111" spans="1:25" x14ac:dyDescent="0.2">
      <c r="A111" s="2" t="s">
        <v>213</v>
      </c>
      <c r="B111" s="2" t="s">
        <v>222</v>
      </c>
      <c r="C111" s="2" t="s">
        <v>223</v>
      </c>
      <c r="D111" s="9">
        <v>187</v>
      </c>
      <c r="E111" s="2">
        <v>4</v>
      </c>
      <c r="F111" s="2">
        <v>13</v>
      </c>
      <c r="G111" s="2">
        <v>75</v>
      </c>
      <c r="H111" s="9">
        <v>143</v>
      </c>
      <c r="I111" s="2">
        <v>50</v>
      </c>
      <c r="J111" s="2">
        <v>50</v>
      </c>
      <c r="L111" s="9">
        <v>170</v>
      </c>
      <c r="M111" s="10">
        <v>4.7</v>
      </c>
      <c r="N111" s="10">
        <v>5.4</v>
      </c>
      <c r="P111" s="9">
        <v>162</v>
      </c>
      <c r="Q111" s="10">
        <v>9.3000000000000007</v>
      </c>
      <c r="R111" s="10">
        <v>9.4</v>
      </c>
      <c r="T111" s="9">
        <v>162</v>
      </c>
      <c r="U111" s="10">
        <v>9.3000000000000007</v>
      </c>
      <c r="V111" s="10">
        <v>9.4</v>
      </c>
      <c r="X111" s="9">
        <v>162</v>
      </c>
      <c r="Y111" s="2">
        <v>52</v>
      </c>
    </row>
    <row r="112" spans="1:25" x14ac:dyDescent="0.2">
      <c r="A112" s="2" t="s">
        <v>213</v>
      </c>
      <c r="B112" s="2" t="s">
        <v>224</v>
      </c>
      <c r="C112" s="2" t="s">
        <v>225</v>
      </c>
      <c r="D112" s="9">
        <v>473</v>
      </c>
      <c r="E112" s="2">
        <v>9</v>
      </c>
      <c r="F112" s="2">
        <v>14</v>
      </c>
      <c r="G112" s="2">
        <v>67</v>
      </c>
      <c r="H112" s="9">
        <v>360</v>
      </c>
      <c r="I112" s="2">
        <v>58</v>
      </c>
      <c r="J112" s="2">
        <v>52</v>
      </c>
      <c r="L112" s="9">
        <v>446</v>
      </c>
      <c r="M112" s="10">
        <v>5.2</v>
      </c>
      <c r="N112" s="10">
        <v>4.7</v>
      </c>
      <c r="P112" s="9">
        <v>407</v>
      </c>
      <c r="Q112" s="10">
        <v>8.1</v>
      </c>
      <c r="R112" s="10">
        <v>8.3000000000000007</v>
      </c>
      <c r="T112" s="9">
        <v>407</v>
      </c>
      <c r="U112" s="10">
        <v>7.4</v>
      </c>
      <c r="V112" s="10">
        <v>7.7</v>
      </c>
      <c r="X112" s="9">
        <v>402</v>
      </c>
      <c r="Y112" s="2">
        <v>55</v>
      </c>
    </row>
    <row r="113" spans="1:25" x14ac:dyDescent="0.2">
      <c r="A113" s="2" t="s">
        <v>226</v>
      </c>
      <c r="C113" s="5" t="s">
        <v>226</v>
      </c>
      <c r="D113" s="7">
        <v>736</v>
      </c>
      <c r="E113" s="5">
        <v>5</v>
      </c>
      <c r="F113" s="5">
        <v>15</v>
      </c>
      <c r="G113" s="5">
        <v>68</v>
      </c>
      <c r="H113" s="7">
        <v>570</v>
      </c>
      <c r="I113" s="5">
        <v>56</v>
      </c>
      <c r="J113" s="5">
        <v>54</v>
      </c>
      <c r="K113" s="5"/>
      <c r="L113" s="7">
        <v>448</v>
      </c>
      <c r="M113" s="8">
        <v>2.9</v>
      </c>
      <c r="N113" s="8">
        <v>3.4</v>
      </c>
      <c r="O113" s="8"/>
      <c r="P113" s="7">
        <v>437</v>
      </c>
      <c r="Q113" s="8">
        <v>12.6</v>
      </c>
      <c r="R113" s="8">
        <v>13</v>
      </c>
      <c r="S113" s="8"/>
      <c r="T113" s="7">
        <v>437</v>
      </c>
      <c r="U113" s="8">
        <v>6.9</v>
      </c>
      <c r="V113" s="8">
        <v>6.9</v>
      </c>
      <c r="W113" s="8"/>
      <c r="X113" s="7">
        <v>437</v>
      </c>
      <c r="Y113" s="5">
        <v>64</v>
      </c>
    </row>
    <row r="114" spans="1:25" x14ac:dyDescent="0.2">
      <c r="A114" s="2" t="s">
        <v>226</v>
      </c>
      <c r="B114" s="2" t="s">
        <v>227</v>
      </c>
      <c r="C114" s="2" t="s">
        <v>228</v>
      </c>
      <c r="D114" s="9">
        <v>138</v>
      </c>
      <c r="E114" s="2">
        <v>4</v>
      </c>
      <c r="F114" s="2">
        <v>13</v>
      </c>
      <c r="G114" s="2">
        <v>79</v>
      </c>
      <c r="H114" s="9">
        <v>115</v>
      </c>
      <c r="I114" s="2">
        <v>66</v>
      </c>
      <c r="J114" s="2">
        <v>63</v>
      </c>
      <c r="L114" s="9">
        <v>131</v>
      </c>
      <c r="M114" s="10">
        <v>1.5</v>
      </c>
      <c r="N114" s="10">
        <v>2</v>
      </c>
      <c r="P114" s="9">
        <v>128</v>
      </c>
      <c r="Q114" s="10">
        <v>8.6</v>
      </c>
      <c r="R114" s="10">
        <v>9.1999999999999993</v>
      </c>
      <c r="T114" s="9">
        <v>128</v>
      </c>
      <c r="U114" s="10">
        <v>10.9</v>
      </c>
      <c r="V114" s="10">
        <v>12.1</v>
      </c>
      <c r="X114" s="9">
        <v>128</v>
      </c>
      <c r="Y114" s="2">
        <v>45</v>
      </c>
    </row>
    <row r="115" spans="1:25" x14ac:dyDescent="0.2">
      <c r="A115" s="2" t="s">
        <v>226</v>
      </c>
      <c r="B115" s="2" t="s">
        <v>229</v>
      </c>
      <c r="C115" s="2" t="s">
        <v>230</v>
      </c>
      <c r="D115" s="9">
        <v>186</v>
      </c>
      <c r="E115" s="2">
        <v>5</v>
      </c>
      <c r="F115" s="2">
        <v>15</v>
      </c>
      <c r="G115" s="2">
        <v>36</v>
      </c>
      <c r="H115" s="9">
        <v>133</v>
      </c>
      <c r="I115" s="2">
        <v>52</v>
      </c>
      <c r="J115" s="2">
        <v>50</v>
      </c>
      <c r="L115" s="9">
        <v>182</v>
      </c>
      <c r="M115" s="10">
        <v>2.7</v>
      </c>
      <c r="N115" s="10">
        <v>2.9</v>
      </c>
      <c r="P115" s="9">
        <v>175</v>
      </c>
      <c r="Q115" s="10">
        <v>14.9</v>
      </c>
      <c r="R115" s="10">
        <v>15</v>
      </c>
      <c r="T115" s="9">
        <v>175</v>
      </c>
      <c r="U115" s="10">
        <v>2.9</v>
      </c>
      <c r="V115" s="10">
        <v>2.8</v>
      </c>
      <c r="X115" s="9">
        <v>175</v>
      </c>
      <c r="Y115" s="2">
        <v>84</v>
      </c>
    </row>
    <row r="116" spans="1:25" x14ac:dyDescent="0.2">
      <c r="A116" s="2" t="s">
        <v>226</v>
      </c>
      <c r="B116" s="2" t="s">
        <v>231</v>
      </c>
      <c r="C116" s="2" t="s">
        <v>232</v>
      </c>
      <c r="D116" s="9">
        <v>272</v>
      </c>
      <c r="E116" s="2">
        <v>7</v>
      </c>
      <c r="F116" s="2">
        <v>17</v>
      </c>
      <c r="G116" s="2">
        <v>78</v>
      </c>
      <c r="H116" s="9">
        <v>220</v>
      </c>
      <c r="I116" s="2">
        <v>53</v>
      </c>
      <c r="J116" s="2">
        <v>53</v>
      </c>
      <c r="L116" s="9">
        <v>253</v>
      </c>
      <c r="M116" s="10">
        <v>0.8</v>
      </c>
      <c r="N116" s="40" t="s">
        <v>356</v>
      </c>
      <c r="P116" s="9">
        <v>246</v>
      </c>
      <c r="Q116" s="10">
        <v>8.9</v>
      </c>
      <c r="R116" s="40" t="s">
        <v>356</v>
      </c>
      <c r="T116" s="9">
        <v>246</v>
      </c>
      <c r="U116" s="10">
        <v>6.5</v>
      </c>
      <c r="V116" s="40" t="s">
        <v>356</v>
      </c>
      <c r="X116" s="9">
        <v>246</v>
      </c>
      <c r="Y116" s="40" t="s">
        <v>356</v>
      </c>
    </row>
    <row r="117" spans="1:25" x14ac:dyDescent="0.2">
      <c r="A117" s="2" t="s">
        <v>226</v>
      </c>
      <c r="B117" s="2" t="s">
        <v>233</v>
      </c>
      <c r="C117" s="2" t="s">
        <v>234</v>
      </c>
      <c r="D117" s="9">
        <v>140</v>
      </c>
      <c r="E117" s="2">
        <v>1</v>
      </c>
      <c r="F117" s="2">
        <v>11</v>
      </c>
      <c r="G117" s="2">
        <v>78</v>
      </c>
      <c r="H117" s="9">
        <v>102</v>
      </c>
      <c r="I117" s="2">
        <v>55</v>
      </c>
      <c r="J117" s="2">
        <v>54</v>
      </c>
      <c r="L117" s="9">
        <v>135</v>
      </c>
      <c r="M117" s="10">
        <v>4.4000000000000004</v>
      </c>
      <c r="N117" s="10">
        <v>5.2</v>
      </c>
      <c r="P117" s="9">
        <v>134</v>
      </c>
      <c r="Q117" s="10">
        <v>13.4</v>
      </c>
      <c r="R117" s="10">
        <v>13.7</v>
      </c>
      <c r="T117" s="9">
        <v>134</v>
      </c>
      <c r="U117" s="10">
        <v>8.1999999999999993</v>
      </c>
      <c r="V117" s="10">
        <v>8</v>
      </c>
      <c r="X117" s="9">
        <v>134</v>
      </c>
      <c r="Y117" s="2">
        <v>53</v>
      </c>
    </row>
    <row r="118" spans="1:25" x14ac:dyDescent="0.2">
      <c r="A118" s="2" t="s">
        <v>235</v>
      </c>
      <c r="C118" s="5" t="s">
        <v>235</v>
      </c>
      <c r="D118" s="7">
        <v>1498</v>
      </c>
      <c r="E118" s="5">
        <v>7</v>
      </c>
      <c r="F118" s="5">
        <v>14</v>
      </c>
      <c r="G118" s="5">
        <v>62</v>
      </c>
      <c r="H118" s="7">
        <v>1079</v>
      </c>
      <c r="I118" s="5">
        <v>98</v>
      </c>
      <c r="J118" s="5">
        <v>89</v>
      </c>
      <c r="K118" s="5"/>
      <c r="L118" s="7">
        <v>1369</v>
      </c>
      <c r="M118" s="8">
        <v>2.8</v>
      </c>
      <c r="N118" s="8">
        <v>2.6</v>
      </c>
      <c r="O118" s="8"/>
      <c r="P118" s="7">
        <v>1206</v>
      </c>
      <c r="Q118" s="8">
        <v>8.4</v>
      </c>
      <c r="R118" s="8">
        <v>8.4</v>
      </c>
      <c r="S118" s="8"/>
      <c r="T118" s="7">
        <v>1206</v>
      </c>
      <c r="U118" s="8">
        <v>5.8</v>
      </c>
      <c r="V118" s="8">
        <v>5.6</v>
      </c>
      <c r="W118" s="8"/>
      <c r="X118" s="7">
        <v>1200</v>
      </c>
      <c r="Y118" s="5">
        <v>63</v>
      </c>
    </row>
    <row r="119" spans="1:25" x14ac:dyDescent="0.2">
      <c r="A119" s="2" t="s">
        <v>235</v>
      </c>
      <c r="B119" s="2" t="s">
        <v>414</v>
      </c>
      <c r="C119" s="2" t="s">
        <v>236</v>
      </c>
      <c r="D119" s="9">
        <v>283</v>
      </c>
      <c r="E119" s="2">
        <v>5</v>
      </c>
      <c r="F119" s="2">
        <v>8</v>
      </c>
      <c r="G119" s="2">
        <v>63</v>
      </c>
      <c r="H119" s="9">
        <v>203</v>
      </c>
      <c r="I119" s="2">
        <v>100</v>
      </c>
      <c r="J119" s="2">
        <v>82</v>
      </c>
      <c r="L119" s="9">
        <v>264</v>
      </c>
      <c r="M119" s="10">
        <v>2.7</v>
      </c>
      <c r="N119" s="10">
        <v>2.7</v>
      </c>
      <c r="P119" s="9">
        <v>224</v>
      </c>
      <c r="Q119" s="10">
        <v>8</v>
      </c>
      <c r="R119" s="10">
        <v>8</v>
      </c>
      <c r="T119" s="9">
        <v>224</v>
      </c>
      <c r="U119" s="10">
        <v>4.9000000000000004</v>
      </c>
      <c r="V119" s="10">
        <v>4.7</v>
      </c>
      <c r="X119" s="9">
        <v>222</v>
      </c>
      <c r="Y119" s="2">
        <v>66</v>
      </c>
    </row>
    <row r="120" spans="1:25" x14ac:dyDescent="0.2">
      <c r="A120" s="2" t="s">
        <v>235</v>
      </c>
      <c r="B120" s="2" t="s">
        <v>415</v>
      </c>
      <c r="C120" s="2" t="s">
        <v>237</v>
      </c>
      <c r="D120" s="9">
        <v>209</v>
      </c>
      <c r="E120" s="2">
        <v>8</v>
      </c>
      <c r="F120" s="2">
        <v>10</v>
      </c>
      <c r="G120" s="2">
        <v>78</v>
      </c>
      <c r="H120" s="9">
        <v>145</v>
      </c>
      <c r="I120" s="2">
        <v>94</v>
      </c>
      <c r="J120" s="2">
        <v>82</v>
      </c>
      <c r="L120" s="9">
        <v>190</v>
      </c>
      <c r="M120" s="10">
        <v>1.1000000000000001</v>
      </c>
      <c r="N120" s="10">
        <v>0.9</v>
      </c>
      <c r="P120" s="9">
        <v>167</v>
      </c>
      <c r="Q120" s="10">
        <v>4.2</v>
      </c>
      <c r="R120" s="10">
        <v>4.0999999999999996</v>
      </c>
      <c r="T120" s="9">
        <v>167</v>
      </c>
      <c r="U120" s="10">
        <v>9</v>
      </c>
      <c r="V120" s="10">
        <v>8.6999999999999993</v>
      </c>
      <c r="X120" s="9">
        <v>167</v>
      </c>
      <c r="Y120" s="2">
        <v>52</v>
      </c>
    </row>
    <row r="121" spans="1:25" x14ac:dyDescent="0.2">
      <c r="A121" s="2" t="s">
        <v>235</v>
      </c>
      <c r="B121" s="2" t="s">
        <v>416</v>
      </c>
      <c r="C121" s="2" t="s">
        <v>238</v>
      </c>
      <c r="D121" s="9">
        <v>198</v>
      </c>
      <c r="E121" s="2">
        <v>9</v>
      </c>
      <c r="F121" s="2">
        <v>20</v>
      </c>
      <c r="G121" s="2">
        <v>66</v>
      </c>
      <c r="H121" s="9">
        <v>150</v>
      </c>
      <c r="I121" s="2">
        <v>99</v>
      </c>
      <c r="J121" s="2">
        <v>85</v>
      </c>
      <c r="L121" s="9">
        <v>186</v>
      </c>
      <c r="M121" s="10">
        <v>5.4</v>
      </c>
      <c r="N121" s="10">
        <v>5.0999999999999996</v>
      </c>
      <c r="P121" s="9">
        <v>178</v>
      </c>
      <c r="Q121" s="10">
        <v>6.2</v>
      </c>
      <c r="R121" s="10">
        <v>6.4</v>
      </c>
      <c r="T121" s="9">
        <v>178</v>
      </c>
      <c r="U121" s="10">
        <v>1.7</v>
      </c>
      <c r="V121" s="10">
        <v>1.7</v>
      </c>
      <c r="X121" s="9">
        <v>178</v>
      </c>
      <c r="Y121" s="2">
        <v>60</v>
      </c>
    </row>
    <row r="122" spans="1:25" x14ac:dyDescent="0.2">
      <c r="A122" s="2" t="s">
        <v>235</v>
      </c>
      <c r="B122" s="2" t="s">
        <v>417</v>
      </c>
      <c r="C122" s="2" t="s">
        <v>239</v>
      </c>
      <c r="D122" s="9">
        <v>73</v>
      </c>
      <c r="E122" s="2">
        <v>11</v>
      </c>
      <c r="F122" s="2">
        <v>10</v>
      </c>
      <c r="G122" s="2">
        <v>81</v>
      </c>
      <c r="H122" s="9">
        <v>50</v>
      </c>
      <c r="I122" s="2">
        <v>100</v>
      </c>
      <c r="J122" s="2">
        <v>94</v>
      </c>
      <c r="L122" s="9">
        <v>70</v>
      </c>
      <c r="M122" s="10">
        <v>2.9</v>
      </c>
      <c r="N122" s="10">
        <v>2.2999999999999998</v>
      </c>
      <c r="P122" s="9">
        <v>60</v>
      </c>
      <c r="Q122" s="10">
        <v>5</v>
      </c>
      <c r="R122" s="10">
        <v>4.7</v>
      </c>
      <c r="T122" s="9">
        <v>60</v>
      </c>
      <c r="U122" s="10">
        <v>3.3</v>
      </c>
      <c r="V122" s="10">
        <v>3.1</v>
      </c>
      <c r="X122" s="9">
        <v>60</v>
      </c>
      <c r="Y122" s="2">
        <v>51</v>
      </c>
    </row>
    <row r="123" spans="1:25" x14ac:dyDescent="0.2">
      <c r="A123" s="2" t="s">
        <v>235</v>
      </c>
      <c r="B123" s="2" t="s">
        <v>418</v>
      </c>
      <c r="C123" s="2" t="s">
        <v>240</v>
      </c>
      <c r="D123" s="9">
        <v>74</v>
      </c>
      <c r="E123" s="2">
        <v>9</v>
      </c>
      <c r="F123" s="2">
        <v>16</v>
      </c>
      <c r="G123" s="2">
        <v>76</v>
      </c>
      <c r="H123" s="9">
        <v>49</v>
      </c>
      <c r="I123" s="2">
        <v>100</v>
      </c>
      <c r="J123" s="2">
        <v>96</v>
      </c>
      <c r="L123" s="9">
        <v>65</v>
      </c>
      <c r="M123" s="10">
        <v>3.1</v>
      </c>
      <c r="N123" s="10">
        <v>2.5</v>
      </c>
      <c r="P123" s="9">
        <v>62</v>
      </c>
      <c r="Q123" s="10">
        <v>4.8</v>
      </c>
      <c r="R123" s="10">
        <v>4.9000000000000004</v>
      </c>
      <c r="T123" s="9">
        <v>62</v>
      </c>
      <c r="U123" s="10">
        <v>6.5</v>
      </c>
      <c r="V123" s="10">
        <v>6.3</v>
      </c>
      <c r="X123" s="9">
        <v>62</v>
      </c>
      <c r="Y123" s="2">
        <v>62</v>
      </c>
    </row>
    <row r="124" spans="1:25" x14ac:dyDescent="0.2">
      <c r="A124" s="2" t="s">
        <v>235</v>
      </c>
      <c r="B124" s="2" t="s">
        <v>419</v>
      </c>
      <c r="C124" s="2" t="s">
        <v>241</v>
      </c>
      <c r="D124" s="9">
        <v>63</v>
      </c>
      <c r="E124" s="2">
        <v>5</v>
      </c>
      <c r="F124" s="2">
        <v>8</v>
      </c>
      <c r="G124" s="2">
        <v>51</v>
      </c>
      <c r="H124" s="9">
        <v>48</v>
      </c>
      <c r="I124" s="2">
        <v>100</v>
      </c>
      <c r="J124" s="2">
        <v>96</v>
      </c>
      <c r="L124" s="9">
        <v>59</v>
      </c>
      <c r="M124" s="10">
        <v>0</v>
      </c>
      <c r="N124" s="10">
        <v>0</v>
      </c>
      <c r="P124" s="9">
        <v>36</v>
      </c>
      <c r="Q124" s="10">
        <v>5.6</v>
      </c>
      <c r="R124" s="10">
        <v>5.7</v>
      </c>
      <c r="T124" s="9">
        <v>36</v>
      </c>
      <c r="U124" s="10">
        <v>5.6</v>
      </c>
      <c r="V124" s="10">
        <v>5.8</v>
      </c>
      <c r="X124" s="9">
        <v>34</v>
      </c>
      <c r="Y124" s="2">
        <v>50</v>
      </c>
    </row>
    <row r="125" spans="1:25" x14ac:dyDescent="0.2">
      <c r="A125" s="2" t="s">
        <v>235</v>
      </c>
      <c r="B125" s="2" t="s">
        <v>420</v>
      </c>
      <c r="C125" s="2" t="s">
        <v>242</v>
      </c>
      <c r="D125" s="9">
        <v>219</v>
      </c>
      <c r="E125" s="2">
        <v>10</v>
      </c>
      <c r="F125" s="2">
        <v>16</v>
      </c>
      <c r="G125" s="2">
        <v>37</v>
      </c>
      <c r="H125" s="9">
        <v>151</v>
      </c>
      <c r="I125" s="2">
        <v>89</v>
      </c>
      <c r="J125" s="2">
        <v>88</v>
      </c>
      <c r="L125" s="9">
        <v>188</v>
      </c>
      <c r="M125" s="10">
        <v>3.2</v>
      </c>
      <c r="N125" s="10">
        <v>3.1</v>
      </c>
      <c r="P125" s="9">
        <v>157</v>
      </c>
      <c r="Q125" s="10">
        <v>8.9</v>
      </c>
      <c r="R125" s="10">
        <v>8.8000000000000007</v>
      </c>
      <c r="T125" s="9">
        <v>157</v>
      </c>
      <c r="U125" s="10">
        <v>7.6</v>
      </c>
      <c r="V125" s="10">
        <v>7</v>
      </c>
      <c r="X125" s="9">
        <v>157</v>
      </c>
      <c r="Y125" s="2">
        <v>57</v>
      </c>
    </row>
    <row r="126" spans="1:25" x14ac:dyDescent="0.2">
      <c r="A126" s="2" t="s">
        <v>235</v>
      </c>
      <c r="B126" s="2" t="s">
        <v>421</v>
      </c>
      <c r="C126" s="2" t="s">
        <v>243</v>
      </c>
      <c r="D126" s="9">
        <v>119</v>
      </c>
      <c r="E126" s="2">
        <v>4</v>
      </c>
      <c r="F126" s="2">
        <v>18</v>
      </c>
      <c r="G126" s="2">
        <v>70</v>
      </c>
      <c r="H126" s="9">
        <v>95</v>
      </c>
      <c r="I126" s="2">
        <v>100</v>
      </c>
      <c r="J126" s="2">
        <v>98</v>
      </c>
      <c r="L126" s="9">
        <v>104</v>
      </c>
      <c r="M126" s="10">
        <v>1</v>
      </c>
      <c r="N126" s="10">
        <v>1</v>
      </c>
      <c r="P126" s="9">
        <v>97</v>
      </c>
      <c r="Q126" s="10">
        <v>18.600000000000001</v>
      </c>
      <c r="R126" s="10">
        <v>19.7</v>
      </c>
      <c r="T126" s="9">
        <v>97</v>
      </c>
      <c r="U126" s="10">
        <v>9.3000000000000007</v>
      </c>
      <c r="V126" s="10">
        <v>9.8000000000000007</v>
      </c>
      <c r="X126" s="9">
        <v>96</v>
      </c>
      <c r="Y126" s="2">
        <v>74</v>
      </c>
    </row>
    <row r="127" spans="1:25" x14ac:dyDescent="0.2">
      <c r="A127" s="2" t="s">
        <v>235</v>
      </c>
      <c r="B127" s="2" t="s">
        <v>422</v>
      </c>
      <c r="C127" s="2" t="s">
        <v>244</v>
      </c>
      <c r="D127" s="9">
        <v>164</v>
      </c>
      <c r="E127" s="2">
        <v>5</v>
      </c>
      <c r="F127" s="2">
        <v>19</v>
      </c>
      <c r="G127" s="2">
        <v>46</v>
      </c>
      <c r="H127" s="9">
        <v>119</v>
      </c>
      <c r="I127" s="2">
        <v>100</v>
      </c>
      <c r="J127" s="2">
        <v>92</v>
      </c>
      <c r="L127" s="9">
        <v>153</v>
      </c>
      <c r="M127" s="10">
        <v>3.3</v>
      </c>
      <c r="N127" s="10">
        <v>2.7</v>
      </c>
      <c r="P127" s="9">
        <v>135</v>
      </c>
      <c r="Q127" s="10">
        <v>13.3</v>
      </c>
      <c r="R127" s="10">
        <v>13.3</v>
      </c>
      <c r="T127" s="9">
        <v>135</v>
      </c>
      <c r="U127" s="10">
        <v>3.7</v>
      </c>
      <c r="V127" s="10">
        <v>3.5</v>
      </c>
      <c r="X127" s="9">
        <v>134</v>
      </c>
      <c r="Y127" s="2">
        <v>77</v>
      </c>
    </row>
    <row r="128" spans="1:25" x14ac:dyDescent="0.2">
      <c r="A128" s="2" t="s">
        <v>235</v>
      </c>
      <c r="B128" s="2" t="s">
        <v>423</v>
      </c>
      <c r="C128" s="2" t="s">
        <v>245</v>
      </c>
      <c r="D128" s="9">
        <v>96</v>
      </c>
      <c r="E128" s="2">
        <v>4</v>
      </c>
      <c r="F128" s="2">
        <v>13</v>
      </c>
      <c r="G128" s="2">
        <v>80</v>
      </c>
      <c r="H128" s="9">
        <v>69</v>
      </c>
      <c r="I128" s="2">
        <v>100</v>
      </c>
      <c r="J128" s="2">
        <v>96</v>
      </c>
      <c r="L128" s="9">
        <v>90</v>
      </c>
      <c r="M128" s="10">
        <v>3.3</v>
      </c>
      <c r="N128" s="10">
        <v>3.7</v>
      </c>
      <c r="P128" s="9">
        <v>90</v>
      </c>
      <c r="Q128" s="10">
        <v>7.8</v>
      </c>
      <c r="R128" s="10">
        <v>7.6</v>
      </c>
      <c r="T128" s="9">
        <v>90</v>
      </c>
      <c r="U128" s="10">
        <v>7.8</v>
      </c>
      <c r="V128" s="10">
        <v>7.6</v>
      </c>
      <c r="X128" s="9">
        <v>90</v>
      </c>
      <c r="Y128" s="2">
        <v>69</v>
      </c>
    </row>
    <row r="129" spans="1:25" x14ac:dyDescent="0.2">
      <c r="A129" s="2" t="s">
        <v>246</v>
      </c>
      <c r="C129" s="5" t="s">
        <v>246</v>
      </c>
      <c r="D129" s="7">
        <v>1159</v>
      </c>
      <c r="E129" s="5">
        <v>7</v>
      </c>
      <c r="F129" s="5">
        <v>12</v>
      </c>
      <c r="G129" s="5">
        <v>71</v>
      </c>
      <c r="H129" s="7">
        <v>839</v>
      </c>
      <c r="I129" s="5">
        <v>43</v>
      </c>
      <c r="J129" s="5">
        <v>41</v>
      </c>
      <c r="K129" s="5"/>
      <c r="L129" s="7">
        <v>1089</v>
      </c>
      <c r="M129" s="8">
        <v>2.4</v>
      </c>
      <c r="N129" s="8">
        <v>2.6</v>
      </c>
      <c r="O129" s="8"/>
      <c r="P129" s="7">
        <v>1039</v>
      </c>
      <c r="Q129" s="8">
        <v>10.1</v>
      </c>
      <c r="R129" s="8">
        <v>10.199999999999999</v>
      </c>
      <c r="S129" s="8"/>
      <c r="T129" s="7">
        <v>1039</v>
      </c>
      <c r="U129" s="8">
        <v>4.4000000000000004</v>
      </c>
      <c r="V129" s="8">
        <v>4.4000000000000004</v>
      </c>
      <c r="W129" s="8"/>
      <c r="X129" s="7">
        <v>1037</v>
      </c>
      <c r="Y129" s="5">
        <v>57</v>
      </c>
    </row>
    <row r="130" spans="1:25" x14ac:dyDescent="0.2">
      <c r="A130" s="2" t="s">
        <v>246</v>
      </c>
      <c r="B130" s="2" t="s">
        <v>247</v>
      </c>
      <c r="C130" s="2" t="s">
        <v>248</v>
      </c>
      <c r="D130" s="9">
        <v>127</v>
      </c>
      <c r="E130" s="2">
        <v>6</v>
      </c>
      <c r="F130" s="2">
        <v>13</v>
      </c>
      <c r="G130" s="2">
        <v>68</v>
      </c>
      <c r="H130" s="9">
        <v>96</v>
      </c>
      <c r="I130" s="2">
        <v>57</v>
      </c>
      <c r="J130" s="2">
        <v>56</v>
      </c>
      <c r="L130" s="9">
        <v>123</v>
      </c>
      <c r="M130" s="10">
        <v>1.6</v>
      </c>
      <c r="N130" s="10">
        <v>1.5</v>
      </c>
      <c r="P130" s="9">
        <v>123</v>
      </c>
      <c r="Q130" s="10">
        <v>4.0999999999999996</v>
      </c>
      <c r="R130" s="10">
        <v>4.2</v>
      </c>
      <c r="T130" s="9">
        <v>123</v>
      </c>
      <c r="U130" s="10">
        <v>4.9000000000000004</v>
      </c>
      <c r="V130" s="10">
        <v>4.9000000000000004</v>
      </c>
      <c r="X130" s="9">
        <v>123</v>
      </c>
      <c r="Y130" s="2">
        <v>46</v>
      </c>
    </row>
    <row r="131" spans="1:25" x14ac:dyDescent="0.2">
      <c r="A131" s="2" t="s">
        <v>246</v>
      </c>
      <c r="B131" s="2" t="s">
        <v>249</v>
      </c>
      <c r="C131" s="2" t="s">
        <v>250</v>
      </c>
      <c r="D131" s="9">
        <v>276</v>
      </c>
      <c r="E131" s="2">
        <v>12</v>
      </c>
      <c r="F131" s="2">
        <v>16</v>
      </c>
      <c r="G131" s="2">
        <v>55</v>
      </c>
      <c r="H131" s="9">
        <v>223</v>
      </c>
      <c r="I131" s="2">
        <v>41</v>
      </c>
      <c r="J131" s="2">
        <v>36</v>
      </c>
      <c r="L131" s="9">
        <v>258</v>
      </c>
      <c r="M131" s="10">
        <v>3.1</v>
      </c>
      <c r="N131" s="10">
        <v>2.8</v>
      </c>
      <c r="P131" s="9">
        <v>249</v>
      </c>
      <c r="Q131" s="10">
        <v>12.4</v>
      </c>
      <c r="R131" s="10">
        <v>12.9</v>
      </c>
      <c r="T131" s="9">
        <v>249</v>
      </c>
      <c r="U131" s="10">
        <v>4</v>
      </c>
      <c r="V131" s="10">
        <v>4.0999999999999996</v>
      </c>
      <c r="X131" s="9">
        <v>249</v>
      </c>
      <c r="Y131" s="2">
        <v>61</v>
      </c>
    </row>
    <row r="132" spans="1:25" x14ac:dyDescent="0.2">
      <c r="A132" s="2" t="s">
        <v>246</v>
      </c>
      <c r="B132" s="2" t="s">
        <v>251</v>
      </c>
      <c r="C132" s="2" t="s">
        <v>252</v>
      </c>
      <c r="D132" s="9">
        <v>59</v>
      </c>
      <c r="E132" s="2">
        <v>3</v>
      </c>
      <c r="F132" s="2">
        <v>3</v>
      </c>
      <c r="G132" s="2">
        <v>76</v>
      </c>
      <c r="H132" s="9">
        <v>35</v>
      </c>
      <c r="I132" s="2">
        <v>40</v>
      </c>
      <c r="J132" s="2">
        <v>40</v>
      </c>
      <c r="L132" s="9">
        <v>56</v>
      </c>
      <c r="M132" s="10">
        <v>1.8</v>
      </c>
      <c r="N132" s="10">
        <v>2.9</v>
      </c>
      <c r="P132" s="9">
        <v>50</v>
      </c>
      <c r="Q132" s="10">
        <v>4</v>
      </c>
      <c r="R132" s="10">
        <v>3.8</v>
      </c>
      <c r="T132" s="9">
        <v>50</v>
      </c>
      <c r="U132" s="10">
        <v>2</v>
      </c>
      <c r="V132" s="10">
        <v>2</v>
      </c>
      <c r="X132" s="9">
        <v>50</v>
      </c>
      <c r="Y132" s="2">
        <v>30</v>
      </c>
    </row>
    <row r="133" spans="1:25" x14ac:dyDescent="0.2">
      <c r="A133" s="2" t="s">
        <v>246</v>
      </c>
      <c r="B133" s="2" t="s">
        <v>253</v>
      </c>
      <c r="C133" s="2" t="s">
        <v>254</v>
      </c>
      <c r="D133" s="9">
        <v>259</v>
      </c>
      <c r="E133" s="2">
        <v>4</v>
      </c>
      <c r="F133" s="2">
        <v>7</v>
      </c>
      <c r="G133" s="2">
        <v>85</v>
      </c>
      <c r="H133" s="9">
        <v>160</v>
      </c>
      <c r="I133" s="2">
        <v>58</v>
      </c>
      <c r="J133" s="2">
        <v>58</v>
      </c>
      <c r="L133" s="9">
        <v>250</v>
      </c>
      <c r="M133" s="10">
        <v>2</v>
      </c>
      <c r="N133" s="10">
        <v>2.2999999999999998</v>
      </c>
      <c r="P133" s="9">
        <v>219</v>
      </c>
      <c r="Q133" s="10">
        <v>11.4</v>
      </c>
      <c r="R133" s="10">
        <v>10.9</v>
      </c>
      <c r="T133" s="9">
        <v>219</v>
      </c>
      <c r="U133" s="10">
        <v>7.3</v>
      </c>
      <c r="V133" s="10">
        <v>7</v>
      </c>
      <c r="X133" s="9">
        <v>218</v>
      </c>
      <c r="Y133" s="2">
        <v>60</v>
      </c>
    </row>
    <row r="134" spans="1:25" x14ac:dyDescent="0.2">
      <c r="A134" s="2" t="s">
        <v>246</v>
      </c>
      <c r="B134" s="2" t="s">
        <v>255</v>
      </c>
      <c r="C134" s="2" t="s">
        <v>256</v>
      </c>
      <c r="D134" s="9">
        <v>207</v>
      </c>
      <c r="E134" s="2">
        <v>8</v>
      </c>
      <c r="F134" s="2">
        <v>13</v>
      </c>
      <c r="G134" s="2">
        <v>64</v>
      </c>
      <c r="H134" s="9">
        <v>148</v>
      </c>
      <c r="I134" s="2">
        <v>14</v>
      </c>
      <c r="J134" s="2">
        <v>13</v>
      </c>
      <c r="L134" s="9">
        <v>186</v>
      </c>
      <c r="M134" s="10">
        <v>2.7</v>
      </c>
      <c r="N134" s="10">
        <v>3.6</v>
      </c>
      <c r="P134" s="9">
        <v>186</v>
      </c>
      <c r="Q134" s="10">
        <v>5.4</v>
      </c>
      <c r="R134" s="10">
        <v>5.5</v>
      </c>
      <c r="T134" s="9">
        <v>186</v>
      </c>
      <c r="U134" s="10">
        <v>1.1000000000000001</v>
      </c>
      <c r="V134" s="10">
        <v>1.1000000000000001</v>
      </c>
      <c r="X134" s="9">
        <v>186</v>
      </c>
      <c r="Y134" s="2">
        <v>65</v>
      </c>
    </row>
    <row r="135" spans="1:25" x14ac:dyDescent="0.2">
      <c r="A135" s="2" t="s">
        <v>246</v>
      </c>
      <c r="B135" s="2" t="s">
        <v>257</v>
      </c>
      <c r="C135" s="2" t="s">
        <v>258</v>
      </c>
      <c r="D135" s="9">
        <v>231</v>
      </c>
      <c r="E135" s="2">
        <v>5</v>
      </c>
      <c r="F135" s="2">
        <v>13</v>
      </c>
      <c r="G135" s="2">
        <v>80</v>
      </c>
      <c r="H135" s="9">
        <v>177</v>
      </c>
      <c r="I135" s="2">
        <v>50</v>
      </c>
      <c r="J135" s="2">
        <v>47</v>
      </c>
      <c r="L135" s="9">
        <v>216</v>
      </c>
      <c r="M135" s="10">
        <v>2.2999999999999998</v>
      </c>
      <c r="N135" s="10">
        <v>2.5</v>
      </c>
      <c r="P135" s="9">
        <v>212</v>
      </c>
      <c r="Q135" s="10">
        <v>15.1</v>
      </c>
      <c r="R135" s="10">
        <v>15.5</v>
      </c>
      <c r="T135" s="9">
        <v>212</v>
      </c>
      <c r="U135" s="10">
        <v>5.2</v>
      </c>
      <c r="V135" s="10">
        <v>5.4</v>
      </c>
      <c r="X135" s="9">
        <v>211</v>
      </c>
      <c r="Y135" s="2">
        <v>52</v>
      </c>
    </row>
    <row r="136" spans="1:25" x14ac:dyDescent="0.2">
      <c r="A136" s="2" t="s">
        <v>259</v>
      </c>
      <c r="C136" s="5" t="s">
        <v>259</v>
      </c>
      <c r="D136" s="7">
        <v>2312</v>
      </c>
      <c r="E136" s="5">
        <v>9</v>
      </c>
      <c r="F136" s="5">
        <v>16</v>
      </c>
      <c r="G136" s="5">
        <v>68</v>
      </c>
      <c r="H136" s="7">
        <v>1726</v>
      </c>
      <c r="I136" s="5">
        <v>57</v>
      </c>
      <c r="J136" s="5">
        <v>53</v>
      </c>
      <c r="K136" s="5"/>
      <c r="L136" s="7">
        <v>2186</v>
      </c>
      <c r="M136" s="8">
        <v>3.3</v>
      </c>
      <c r="N136" s="8">
        <v>3</v>
      </c>
      <c r="O136" s="8"/>
      <c r="P136" s="7">
        <v>2108</v>
      </c>
      <c r="Q136" s="8">
        <v>13.1</v>
      </c>
      <c r="R136" s="8">
        <v>13.1</v>
      </c>
      <c r="S136" s="8"/>
      <c r="T136" s="7">
        <v>2108</v>
      </c>
      <c r="U136" s="8">
        <v>6.5</v>
      </c>
      <c r="V136" s="8">
        <v>6.3</v>
      </c>
      <c r="W136" s="8"/>
      <c r="X136" s="7">
        <v>2104</v>
      </c>
      <c r="Y136" s="5">
        <v>56</v>
      </c>
    </row>
    <row r="137" spans="1:25" x14ac:dyDescent="0.2">
      <c r="A137" s="2" t="s">
        <v>259</v>
      </c>
      <c r="B137" s="2" t="s">
        <v>260</v>
      </c>
      <c r="C137" s="2" t="s">
        <v>261</v>
      </c>
      <c r="D137" s="9">
        <v>143</v>
      </c>
      <c r="E137" s="2">
        <v>6</v>
      </c>
      <c r="F137" s="2">
        <v>11</v>
      </c>
      <c r="G137" s="2">
        <v>74</v>
      </c>
      <c r="H137" s="9">
        <v>104</v>
      </c>
      <c r="I137" s="2">
        <v>56</v>
      </c>
      <c r="J137" s="2">
        <v>51</v>
      </c>
      <c r="L137" s="9">
        <v>136</v>
      </c>
      <c r="M137" s="10">
        <v>6.6</v>
      </c>
      <c r="N137" s="10">
        <v>6.3</v>
      </c>
      <c r="P137" s="9">
        <v>131</v>
      </c>
      <c r="Q137" s="10">
        <v>13.7</v>
      </c>
      <c r="R137" s="10">
        <v>14</v>
      </c>
      <c r="T137" s="9">
        <v>131</v>
      </c>
      <c r="U137" s="10">
        <v>8.4</v>
      </c>
      <c r="V137" s="10">
        <v>8.4</v>
      </c>
      <c r="X137" s="9">
        <v>130</v>
      </c>
      <c r="Y137" s="2">
        <v>61</v>
      </c>
    </row>
    <row r="138" spans="1:25" x14ac:dyDescent="0.2">
      <c r="A138" s="2" t="s">
        <v>259</v>
      </c>
      <c r="B138" s="2" t="s">
        <v>262</v>
      </c>
      <c r="C138" s="2" t="s">
        <v>263</v>
      </c>
      <c r="D138" s="9">
        <v>92</v>
      </c>
      <c r="E138" s="2">
        <v>7</v>
      </c>
      <c r="F138" s="2">
        <v>13</v>
      </c>
      <c r="G138" s="2">
        <v>64</v>
      </c>
      <c r="H138" s="9">
        <v>61</v>
      </c>
      <c r="I138" s="2">
        <v>56</v>
      </c>
      <c r="J138" s="2">
        <v>51</v>
      </c>
      <c r="L138" s="9">
        <v>92</v>
      </c>
      <c r="M138" s="10">
        <v>3.3</v>
      </c>
      <c r="N138" s="10">
        <v>4</v>
      </c>
      <c r="P138" s="9">
        <v>92</v>
      </c>
      <c r="Q138" s="10">
        <v>6.5</v>
      </c>
      <c r="R138" s="10">
        <v>6.4</v>
      </c>
      <c r="T138" s="9">
        <v>92</v>
      </c>
      <c r="U138" s="10">
        <v>3.3</v>
      </c>
      <c r="V138" s="10">
        <v>3.1</v>
      </c>
      <c r="X138" s="9">
        <v>92</v>
      </c>
      <c r="Y138" s="2">
        <v>67</v>
      </c>
    </row>
    <row r="139" spans="1:25" x14ac:dyDescent="0.2">
      <c r="A139" s="2" t="s">
        <v>259</v>
      </c>
      <c r="B139" s="2" t="s">
        <v>264</v>
      </c>
      <c r="C139" s="2" t="s">
        <v>265</v>
      </c>
      <c r="D139" s="9">
        <v>230</v>
      </c>
      <c r="E139" s="2">
        <v>11</v>
      </c>
      <c r="F139" s="2">
        <v>15</v>
      </c>
      <c r="G139" s="2">
        <v>70</v>
      </c>
      <c r="H139" s="9">
        <v>173</v>
      </c>
      <c r="I139" s="2">
        <v>47</v>
      </c>
      <c r="J139" s="2">
        <v>42</v>
      </c>
      <c r="L139" s="9">
        <v>211</v>
      </c>
      <c r="M139" s="10">
        <v>3.3</v>
      </c>
      <c r="N139" s="10">
        <v>2.7</v>
      </c>
      <c r="P139" s="9">
        <v>206</v>
      </c>
      <c r="Q139" s="10">
        <v>9.6999999999999993</v>
      </c>
      <c r="R139" s="10">
        <v>9.6</v>
      </c>
      <c r="T139" s="9">
        <v>206</v>
      </c>
      <c r="U139" s="10">
        <v>5.3</v>
      </c>
      <c r="V139" s="10">
        <v>5</v>
      </c>
      <c r="X139" s="9">
        <v>206</v>
      </c>
      <c r="Y139" s="2">
        <v>54</v>
      </c>
    </row>
    <row r="140" spans="1:25" x14ac:dyDescent="0.2">
      <c r="A140" s="2" t="s">
        <v>259</v>
      </c>
      <c r="B140" s="2" t="s">
        <v>266</v>
      </c>
      <c r="C140" s="2" t="s">
        <v>267</v>
      </c>
      <c r="D140" s="9">
        <v>140</v>
      </c>
      <c r="E140" s="2">
        <v>8</v>
      </c>
      <c r="F140" s="2">
        <v>22</v>
      </c>
      <c r="G140" s="2">
        <v>64</v>
      </c>
      <c r="H140" s="9">
        <v>105</v>
      </c>
      <c r="I140" s="2">
        <v>60</v>
      </c>
      <c r="J140" s="2">
        <v>56</v>
      </c>
      <c r="L140" s="9">
        <v>133</v>
      </c>
      <c r="M140" s="10">
        <v>3</v>
      </c>
      <c r="N140" s="10">
        <v>2</v>
      </c>
      <c r="P140" s="9">
        <v>124</v>
      </c>
      <c r="Q140" s="10">
        <v>8.9</v>
      </c>
      <c r="R140" s="10">
        <v>8.6999999999999993</v>
      </c>
      <c r="T140" s="9">
        <v>124</v>
      </c>
      <c r="U140" s="10">
        <v>8.9</v>
      </c>
      <c r="V140" s="10">
        <v>8.1999999999999993</v>
      </c>
      <c r="X140" s="9">
        <v>123</v>
      </c>
      <c r="Y140" s="2">
        <v>38</v>
      </c>
    </row>
    <row r="141" spans="1:25" x14ac:dyDescent="0.2">
      <c r="A141" s="2" t="s">
        <v>259</v>
      </c>
      <c r="B141" s="2" t="s">
        <v>268</v>
      </c>
      <c r="C141" s="2" t="s">
        <v>269</v>
      </c>
      <c r="D141" s="9">
        <v>194</v>
      </c>
      <c r="E141" s="2">
        <v>6</v>
      </c>
      <c r="F141" s="2">
        <v>17</v>
      </c>
      <c r="G141" s="2">
        <v>52</v>
      </c>
      <c r="H141" s="9">
        <v>150</v>
      </c>
      <c r="I141" s="2">
        <v>61</v>
      </c>
      <c r="J141" s="2">
        <v>59</v>
      </c>
      <c r="L141" s="9">
        <v>187</v>
      </c>
      <c r="M141" s="10">
        <v>3.2</v>
      </c>
      <c r="N141" s="10">
        <v>3.5</v>
      </c>
      <c r="P141" s="9">
        <v>185</v>
      </c>
      <c r="Q141" s="10">
        <v>13.5</v>
      </c>
      <c r="R141" s="10">
        <v>13.6</v>
      </c>
      <c r="T141" s="9">
        <v>185</v>
      </c>
      <c r="U141" s="10">
        <v>4.3</v>
      </c>
      <c r="V141" s="10">
        <v>4.3</v>
      </c>
      <c r="X141" s="9">
        <v>185</v>
      </c>
      <c r="Y141" s="2">
        <v>51</v>
      </c>
    </row>
    <row r="142" spans="1:25" x14ac:dyDescent="0.2">
      <c r="A142" s="2" t="s">
        <v>259</v>
      </c>
      <c r="B142" s="2" t="s">
        <v>270</v>
      </c>
      <c r="C142" s="2" t="s">
        <v>271</v>
      </c>
      <c r="D142" s="9">
        <v>126</v>
      </c>
      <c r="E142" s="2">
        <v>8</v>
      </c>
      <c r="F142" s="2">
        <v>19</v>
      </c>
      <c r="G142" s="2">
        <v>79</v>
      </c>
      <c r="H142" s="9">
        <v>98</v>
      </c>
      <c r="I142" s="2">
        <v>64</v>
      </c>
      <c r="J142" s="2">
        <v>58</v>
      </c>
      <c r="L142" s="9">
        <v>124</v>
      </c>
      <c r="M142" s="10">
        <v>0.8</v>
      </c>
      <c r="N142" s="10">
        <v>0.8</v>
      </c>
      <c r="P142" s="9">
        <v>117</v>
      </c>
      <c r="Q142" s="10">
        <v>6</v>
      </c>
      <c r="R142" s="10">
        <v>6.1</v>
      </c>
      <c r="T142" s="9">
        <v>117</v>
      </c>
      <c r="U142" s="10">
        <v>6</v>
      </c>
      <c r="V142" s="10">
        <v>6</v>
      </c>
      <c r="X142" s="9">
        <v>117</v>
      </c>
      <c r="Y142" s="2">
        <v>53</v>
      </c>
    </row>
    <row r="143" spans="1:25" x14ac:dyDescent="0.2">
      <c r="A143" s="2" t="s">
        <v>259</v>
      </c>
      <c r="B143" s="2" t="s">
        <v>272</v>
      </c>
      <c r="C143" s="2" t="s">
        <v>273</v>
      </c>
      <c r="D143" s="9">
        <v>441</v>
      </c>
      <c r="E143" s="2">
        <v>10</v>
      </c>
      <c r="F143" s="2">
        <v>18</v>
      </c>
      <c r="G143" s="2">
        <v>50</v>
      </c>
      <c r="H143" s="9">
        <v>351</v>
      </c>
      <c r="I143" s="2">
        <v>58</v>
      </c>
      <c r="J143" s="2">
        <v>55</v>
      </c>
      <c r="L143" s="9">
        <v>399</v>
      </c>
      <c r="M143" s="10">
        <v>2.2999999999999998</v>
      </c>
      <c r="N143" s="10">
        <v>2.1</v>
      </c>
      <c r="P143" s="9">
        <v>379</v>
      </c>
      <c r="Q143" s="10">
        <v>11.6</v>
      </c>
      <c r="R143" s="10">
        <v>11.7</v>
      </c>
      <c r="T143" s="9">
        <v>379</v>
      </c>
      <c r="U143" s="10">
        <v>5.5</v>
      </c>
      <c r="V143" s="10">
        <v>5.4</v>
      </c>
      <c r="X143" s="9">
        <v>379</v>
      </c>
      <c r="Y143" s="2">
        <v>62</v>
      </c>
    </row>
    <row r="144" spans="1:25" x14ac:dyDescent="0.2">
      <c r="A144" s="2" t="s">
        <v>259</v>
      </c>
      <c r="B144" s="2" t="s">
        <v>274</v>
      </c>
      <c r="C144" s="2" t="s">
        <v>275</v>
      </c>
      <c r="D144" s="9">
        <v>137</v>
      </c>
      <c r="E144" s="2">
        <v>9</v>
      </c>
      <c r="F144" s="2">
        <v>14</v>
      </c>
      <c r="G144" s="2">
        <v>76</v>
      </c>
      <c r="H144" s="9">
        <v>95</v>
      </c>
      <c r="I144" s="2">
        <v>69</v>
      </c>
      <c r="J144" s="2">
        <v>68</v>
      </c>
      <c r="L144" s="9">
        <v>126</v>
      </c>
      <c r="M144" s="10">
        <v>4</v>
      </c>
      <c r="N144" s="10">
        <v>4.4000000000000004</v>
      </c>
      <c r="P144" s="9">
        <v>115</v>
      </c>
      <c r="Q144" s="10">
        <v>16.5</v>
      </c>
      <c r="R144" s="10">
        <v>16.399999999999999</v>
      </c>
      <c r="T144" s="9">
        <v>115</v>
      </c>
      <c r="U144" s="10">
        <v>4.3</v>
      </c>
      <c r="V144" s="10">
        <v>4.2</v>
      </c>
      <c r="X144" s="9">
        <v>115</v>
      </c>
      <c r="Y144" s="2">
        <v>64</v>
      </c>
    </row>
    <row r="145" spans="1:25" x14ac:dyDescent="0.2">
      <c r="A145" s="2" t="s">
        <v>259</v>
      </c>
      <c r="B145" s="2" t="s">
        <v>276</v>
      </c>
      <c r="C145" s="2" t="s">
        <v>277</v>
      </c>
      <c r="D145" s="9">
        <v>312</v>
      </c>
      <c r="E145" s="2">
        <v>10</v>
      </c>
      <c r="F145" s="2">
        <v>18</v>
      </c>
      <c r="G145" s="2">
        <v>80</v>
      </c>
      <c r="H145" s="9">
        <v>229</v>
      </c>
      <c r="I145" s="2">
        <v>60</v>
      </c>
      <c r="J145" s="2">
        <v>55</v>
      </c>
      <c r="L145" s="9">
        <v>297</v>
      </c>
      <c r="M145" s="10">
        <v>2.7</v>
      </c>
      <c r="N145" s="10">
        <v>2</v>
      </c>
      <c r="P145" s="9">
        <v>296</v>
      </c>
      <c r="Q145" s="10">
        <v>19.899999999999999</v>
      </c>
      <c r="R145" s="10">
        <v>20</v>
      </c>
      <c r="T145" s="9">
        <v>296</v>
      </c>
      <c r="U145" s="10">
        <v>8.4</v>
      </c>
      <c r="V145" s="10">
        <v>8.1</v>
      </c>
      <c r="X145" s="9">
        <v>295</v>
      </c>
      <c r="Y145" s="2">
        <v>53</v>
      </c>
    </row>
    <row r="146" spans="1:25" x14ac:dyDescent="0.2">
      <c r="A146" s="2" t="s">
        <v>259</v>
      </c>
      <c r="B146" s="2" t="s">
        <v>278</v>
      </c>
      <c r="C146" s="2" t="s">
        <v>279</v>
      </c>
      <c r="D146" s="9">
        <v>113</v>
      </c>
      <c r="E146" s="2">
        <v>17</v>
      </c>
      <c r="F146" s="2">
        <v>22</v>
      </c>
      <c r="G146" s="2">
        <v>64</v>
      </c>
      <c r="H146" s="9">
        <v>87</v>
      </c>
      <c r="I146" s="2">
        <v>63</v>
      </c>
      <c r="J146" s="2">
        <v>59</v>
      </c>
      <c r="L146" s="9">
        <v>108</v>
      </c>
      <c r="M146" s="10">
        <v>10.199999999999999</v>
      </c>
      <c r="N146" s="10">
        <v>5.4</v>
      </c>
      <c r="P146" s="9">
        <v>99</v>
      </c>
      <c r="Q146" s="10">
        <v>17.2</v>
      </c>
      <c r="R146" s="10">
        <v>17.100000000000001</v>
      </c>
      <c r="T146" s="9">
        <v>99</v>
      </c>
      <c r="U146" s="10">
        <v>11.1</v>
      </c>
      <c r="V146" s="10">
        <v>10.4</v>
      </c>
      <c r="X146" s="9">
        <v>99</v>
      </c>
      <c r="Y146" s="2">
        <v>69</v>
      </c>
    </row>
    <row r="147" spans="1:25" x14ac:dyDescent="0.2">
      <c r="A147" s="2" t="s">
        <v>259</v>
      </c>
      <c r="B147" s="2" t="s">
        <v>280</v>
      </c>
      <c r="C147" s="2" t="s">
        <v>281</v>
      </c>
      <c r="D147" s="9">
        <v>280</v>
      </c>
      <c r="E147" s="2">
        <v>10</v>
      </c>
      <c r="F147" s="2">
        <v>11</v>
      </c>
      <c r="G147" s="2">
        <v>86</v>
      </c>
      <c r="H147" s="9">
        <v>205</v>
      </c>
      <c r="I147" s="2">
        <v>42</v>
      </c>
      <c r="J147" s="2">
        <v>41</v>
      </c>
      <c r="L147" s="9">
        <v>272</v>
      </c>
      <c r="M147" s="10">
        <v>1.8</v>
      </c>
      <c r="N147" s="10">
        <v>2.2000000000000002</v>
      </c>
      <c r="P147" s="9">
        <v>263</v>
      </c>
      <c r="Q147" s="10">
        <v>10.3</v>
      </c>
      <c r="R147" s="10">
        <v>10.5</v>
      </c>
      <c r="T147" s="9">
        <v>263</v>
      </c>
      <c r="U147" s="10">
        <v>5.3</v>
      </c>
      <c r="V147" s="10">
        <v>5.5</v>
      </c>
      <c r="X147" s="9">
        <v>263</v>
      </c>
      <c r="Y147" s="2">
        <v>52</v>
      </c>
    </row>
    <row r="148" spans="1:25" x14ac:dyDescent="0.2">
      <c r="A148" s="2" t="s">
        <v>259</v>
      </c>
      <c r="B148" s="2" t="s">
        <v>282</v>
      </c>
      <c r="C148" s="2" t="s">
        <v>283</v>
      </c>
      <c r="D148" s="9">
        <v>104</v>
      </c>
      <c r="E148" s="2">
        <v>6</v>
      </c>
      <c r="F148" s="2">
        <v>12</v>
      </c>
      <c r="G148" s="2">
        <v>74</v>
      </c>
      <c r="H148" s="9">
        <v>68</v>
      </c>
      <c r="I148" s="2">
        <v>62</v>
      </c>
      <c r="J148" s="2">
        <v>54</v>
      </c>
      <c r="L148" s="9">
        <v>101</v>
      </c>
      <c r="M148" s="10">
        <v>4</v>
      </c>
      <c r="N148" s="10">
        <v>5.3</v>
      </c>
      <c r="P148" s="9">
        <v>101</v>
      </c>
      <c r="Q148" s="10">
        <v>22.8</v>
      </c>
      <c r="R148" s="10">
        <v>22.6</v>
      </c>
      <c r="T148" s="9">
        <v>101</v>
      </c>
      <c r="U148" s="10">
        <v>9.9</v>
      </c>
      <c r="V148" s="10">
        <v>9.6</v>
      </c>
      <c r="X148" s="9">
        <v>100</v>
      </c>
      <c r="Y148" s="2">
        <v>55</v>
      </c>
    </row>
    <row r="149" spans="1:25" x14ac:dyDescent="0.2">
      <c r="A149" s="2" t="s">
        <v>284</v>
      </c>
      <c r="C149" s="5" t="s">
        <v>284</v>
      </c>
      <c r="D149" s="7">
        <v>839</v>
      </c>
      <c r="E149" s="5">
        <v>6</v>
      </c>
      <c r="F149" s="5">
        <v>11</v>
      </c>
      <c r="G149" s="5">
        <v>65</v>
      </c>
      <c r="H149" s="7">
        <v>611</v>
      </c>
      <c r="I149" s="5">
        <v>39</v>
      </c>
      <c r="J149" s="5">
        <v>34</v>
      </c>
      <c r="K149" s="5"/>
      <c r="L149" s="7">
        <v>778</v>
      </c>
      <c r="M149" s="8">
        <v>2.2999999999999998</v>
      </c>
      <c r="N149" s="8">
        <v>2.6</v>
      </c>
      <c r="O149" s="8"/>
      <c r="P149" s="7">
        <v>763</v>
      </c>
      <c r="Q149" s="8">
        <v>11.3</v>
      </c>
      <c r="R149" s="8">
        <v>11.2</v>
      </c>
      <c r="S149" s="8"/>
      <c r="T149" s="7">
        <v>763</v>
      </c>
      <c r="U149" s="8">
        <v>5.4</v>
      </c>
      <c r="V149" s="8">
        <v>5.3</v>
      </c>
      <c r="W149" s="8"/>
      <c r="X149" s="7">
        <v>762</v>
      </c>
      <c r="Y149" s="5">
        <v>68</v>
      </c>
    </row>
    <row r="150" spans="1:25" x14ac:dyDescent="0.2">
      <c r="A150" s="2" t="s">
        <v>284</v>
      </c>
      <c r="B150" s="2" t="s">
        <v>285</v>
      </c>
      <c r="C150" s="2" t="s">
        <v>286</v>
      </c>
      <c r="D150" s="9">
        <v>90</v>
      </c>
      <c r="E150" s="2">
        <v>3</v>
      </c>
      <c r="F150" s="2">
        <v>4</v>
      </c>
      <c r="G150" s="2">
        <v>76</v>
      </c>
      <c r="H150" s="9">
        <v>64</v>
      </c>
      <c r="I150" s="2">
        <v>53</v>
      </c>
      <c r="J150" s="2">
        <v>48</v>
      </c>
      <c r="L150" s="9">
        <v>89</v>
      </c>
      <c r="M150" s="10">
        <v>1.1000000000000001</v>
      </c>
      <c r="N150" s="10">
        <v>1.5</v>
      </c>
      <c r="P150" s="9">
        <v>87</v>
      </c>
      <c r="Q150" s="10">
        <v>6.9</v>
      </c>
      <c r="R150" s="10">
        <v>6.9</v>
      </c>
      <c r="T150" s="9">
        <v>87</v>
      </c>
      <c r="U150" s="10">
        <v>8</v>
      </c>
      <c r="V150" s="10">
        <v>8.1999999999999993</v>
      </c>
      <c r="X150" s="9">
        <v>87</v>
      </c>
      <c r="Y150" s="2">
        <v>73</v>
      </c>
    </row>
    <row r="151" spans="1:25" x14ac:dyDescent="0.2">
      <c r="A151" s="2" t="s">
        <v>284</v>
      </c>
      <c r="B151" s="2" t="s">
        <v>287</v>
      </c>
      <c r="C151" s="2" t="s">
        <v>288</v>
      </c>
      <c r="D151" s="9">
        <v>80</v>
      </c>
      <c r="E151" s="2">
        <v>3</v>
      </c>
      <c r="F151" s="2">
        <v>10</v>
      </c>
      <c r="G151" s="2">
        <v>83</v>
      </c>
      <c r="H151" s="9">
        <v>56</v>
      </c>
      <c r="I151" s="2">
        <v>27</v>
      </c>
      <c r="J151" s="2">
        <v>20</v>
      </c>
      <c r="L151" s="9">
        <v>76</v>
      </c>
      <c r="M151" s="10">
        <v>5.3</v>
      </c>
      <c r="N151" s="10">
        <v>8.1999999999999993</v>
      </c>
      <c r="P151" s="9">
        <v>73</v>
      </c>
      <c r="Q151" s="10">
        <v>26</v>
      </c>
      <c r="R151" s="10">
        <v>25.9</v>
      </c>
      <c r="T151" s="9">
        <v>73</v>
      </c>
      <c r="U151" s="10">
        <v>5.5</v>
      </c>
      <c r="V151" s="10">
        <v>5.4</v>
      </c>
      <c r="X151" s="9">
        <v>72</v>
      </c>
      <c r="Y151" s="2">
        <v>71</v>
      </c>
    </row>
    <row r="152" spans="1:25" x14ac:dyDescent="0.2">
      <c r="A152" s="2" t="s">
        <v>284</v>
      </c>
      <c r="B152" s="2" t="s">
        <v>289</v>
      </c>
      <c r="C152" s="2" t="s">
        <v>290</v>
      </c>
      <c r="D152" s="9">
        <v>155</v>
      </c>
      <c r="E152" s="2">
        <v>3</v>
      </c>
      <c r="F152" s="2">
        <v>10</v>
      </c>
      <c r="G152" s="2">
        <v>62</v>
      </c>
      <c r="H152" s="9">
        <v>116</v>
      </c>
      <c r="I152" s="2">
        <v>48</v>
      </c>
      <c r="J152" s="2">
        <v>47</v>
      </c>
      <c r="L152" s="9">
        <v>142</v>
      </c>
      <c r="M152" s="10">
        <v>2.1</v>
      </c>
      <c r="N152" s="10">
        <v>2.1</v>
      </c>
      <c r="P152" s="9">
        <v>141</v>
      </c>
      <c r="Q152" s="10">
        <v>12.8</v>
      </c>
      <c r="R152" s="10">
        <v>12.5</v>
      </c>
      <c r="T152" s="9">
        <v>141</v>
      </c>
      <c r="U152" s="10">
        <v>5</v>
      </c>
      <c r="V152" s="10">
        <v>4.7</v>
      </c>
      <c r="X152" s="9">
        <v>141</v>
      </c>
      <c r="Y152" s="2">
        <v>65</v>
      </c>
    </row>
    <row r="153" spans="1:25" x14ac:dyDescent="0.2">
      <c r="A153" s="2" t="s">
        <v>284</v>
      </c>
      <c r="B153" s="2" t="s">
        <v>291</v>
      </c>
      <c r="C153" s="2" t="s">
        <v>292</v>
      </c>
      <c r="D153" s="9">
        <v>94</v>
      </c>
      <c r="E153" s="2">
        <v>7</v>
      </c>
      <c r="F153" s="2">
        <v>14</v>
      </c>
      <c r="G153" s="2">
        <v>74</v>
      </c>
      <c r="H153" s="9">
        <v>71</v>
      </c>
      <c r="I153" s="2">
        <v>54</v>
      </c>
      <c r="J153" s="2">
        <v>41</v>
      </c>
      <c r="L153" s="9">
        <v>92</v>
      </c>
      <c r="M153" s="10">
        <v>0</v>
      </c>
      <c r="N153" s="10">
        <v>0</v>
      </c>
      <c r="P153" s="9">
        <v>91</v>
      </c>
      <c r="Q153" s="10">
        <v>19.8</v>
      </c>
      <c r="R153" s="10">
        <v>20.6</v>
      </c>
      <c r="T153" s="9">
        <v>91</v>
      </c>
      <c r="U153" s="10">
        <v>3.3</v>
      </c>
      <c r="V153" s="10">
        <v>3.5</v>
      </c>
      <c r="X153" s="9">
        <v>91</v>
      </c>
      <c r="Y153" s="2">
        <v>53</v>
      </c>
    </row>
    <row r="154" spans="1:25" x14ac:dyDescent="0.2">
      <c r="A154" s="2" t="s">
        <v>284</v>
      </c>
      <c r="B154" s="2" t="s">
        <v>293</v>
      </c>
      <c r="C154" s="2" t="s">
        <v>294</v>
      </c>
      <c r="D154" s="9">
        <v>251</v>
      </c>
      <c r="E154" s="2">
        <v>10</v>
      </c>
      <c r="F154" s="2">
        <v>12</v>
      </c>
      <c r="G154" s="2">
        <v>53</v>
      </c>
      <c r="H154" s="9">
        <v>175</v>
      </c>
      <c r="I154" s="2">
        <v>9</v>
      </c>
      <c r="J154" s="2">
        <v>6</v>
      </c>
      <c r="L154" s="9">
        <v>217</v>
      </c>
      <c r="M154" s="10">
        <v>2.8</v>
      </c>
      <c r="N154" s="10">
        <v>3</v>
      </c>
      <c r="P154" s="9">
        <v>212</v>
      </c>
      <c r="Q154" s="10">
        <v>4.7</v>
      </c>
      <c r="R154" s="10">
        <v>4.5</v>
      </c>
      <c r="T154" s="9">
        <v>212</v>
      </c>
      <c r="U154" s="10">
        <v>6.1</v>
      </c>
      <c r="V154" s="10">
        <v>5.8</v>
      </c>
      <c r="X154" s="9">
        <v>212</v>
      </c>
      <c r="Y154" s="2">
        <v>63</v>
      </c>
    </row>
    <row r="155" spans="1:25" x14ac:dyDescent="0.2">
      <c r="A155" s="2" t="s">
        <v>284</v>
      </c>
      <c r="B155" s="2" t="s">
        <v>295</v>
      </c>
      <c r="C155" s="2" t="s">
        <v>296</v>
      </c>
      <c r="D155" s="9">
        <v>169</v>
      </c>
      <c r="E155" s="2">
        <v>7</v>
      </c>
      <c r="F155" s="2">
        <v>12</v>
      </c>
      <c r="G155" s="2">
        <v>65</v>
      </c>
      <c r="H155" s="9">
        <v>129</v>
      </c>
      <c r="I155" s="2">
        <v>60</v>
      </c>
      <c r="J155" s="2">
        <v>58</v>
      </c>
      <c r="L155" s="9">
        <v>162</v>
      </c>
      <c r="M155" s="10">
        <v>2.5</v>
      </c>
      <c r="N155" s="10">
        <v>2.5</v>
      </c>
      <c r="P155" s="9">
        <v>159</v>
      </c>
      <c r="Q155" s="10">
        <v>9.4</v>
      </c>
      <c r="R155" s="10">
        <v>9.6</v>
      </c>
      <c r="T155" s="9">
        <v>159</v>
      </c>
      <c r="U155" s="10">
        <v>4.4000000000000004</v>
      </c>
      <c r="V155" s="10">
        <v>4.4000000000000004</v>
      </c>
      <c r="X155" s="9">
        <v>159</v>
      </c>
      <c r="Y155" s="2">
        <v>82</v>
      </c>
    </row>
  </sheetData>
  <autoFilter ref="A2:Y155" xr:uid="{00000000-0009-0000-0000-000004000000}"/>
  <mergeCells count="6">
    <mergeCell ref="L1:Y1"/>
    <mergeCell ref="A1:A2"/>
    <mergeCell ref="B1:B2"/>
    <mergeCell ref="C1:C2"/>
    <mergeCell ref="D1:G1"/>
    <mergeCell ref="H1:J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7"/>
  <sheetViews>
    <sheetView workbookViewId="0">
      <pane ySplit="3" topLeftCell="A4" activePane="bottomLeft" state="frozen"/>
      <selection pane="bottomLeft" sqref="A1:A2"/>
    </sheetView>
  </sheetViews>
  <sheetFormatPr defaultRowHeight="15" x14ac:dyDescent="0.25"/>
  <cols>
    <col min="1" max="1" width="12.28515625" style="2" customWidth="1"/>
    <col min="2" max="2" width="11.140625" style="2" customWidth="1"/>
    <col min="3" max="3" width="52.140625" style="2" customWidth="1"/>
    <col min="4" max="4" width="10.28515625" style="37" customWidth="1"/>
    <col min="5" max="8" width="9.140625" style="40"/>
    <col min="9" max="9" width="3.5703125" style="40" customWidth="1"/>
    <col min="10" max="10" width="10.28515625" style="37" customWidth="1"/>
    <col min="11" max="11" width="9.140625" style="38"/>
    <col min="12" max="12" width="9.140625" style="37"/>
    <col min="13" max="13" width="10.42578125" style="37" customWidth="1"/>
    <col min="14" max="14" width="11.7109375" style="38" customWidth="1"/>
  </cols>
  <sheetData>
    <row r="1" spans="1:14" ht="27.75" customHeight="1" x14ac:dyDescent="0.25">
      <c r="A1" s="103" t="s">
        <v>0</v>
      </c>
      <c r="B1" s="103" t="s">
        <v>1</v>
      </c>
      <c r="C1" s="103" t="s">
        <v>2</v>
      </c>
      <c r="D1" s="106" t="s">
        <v>326</v>
      </c>
      <c r="E1" s="106"/>
      <c r="F1" s="106"/>
      <c r="G1" s="106"/>
      <c r="H1" s="106"/>
      <c r="I1" s="41"/>
      <c r="J1" s="107" t="s">
        <v>359</v>
      </c>
      <c r="K1" s="107"/>
      <c r="L1" s="107"/>
      <c r="M1" s="107"/>
      <c r="N1" s="107"/>
    </row>
    <row r="2" spans="1:14" ht="108" x14ac:dyDescent="0.25">
      <c r="A2" s="103"/>
      <c r="B2" s="103"/>
      <c r="C2" s="103"/>
      <c r="D2" s="3" t="s">
        <v>6</v>
      </c>
      <c r="E2" s="4" t="s">
        <v>360</v>
      </c>
      <c r="F2" s="4" t="s">
        <v>361</v>
      </c>
      <c r="G2" s="4" t="s">
        <v>362</v>
      </c>
      <c r="H2" s="4" t="s">
        <v>363</v>
      </c>
      <c r="I2" s="4"/>
      <c r="J2" s="3" t="s">
        <v>6</v>
      </c>
      <c r="K2" s="1" t="s">
        <v>364</v>
      </c>
      <c r="L2" s="3" t="s">
        <v>365</v>
      </c>
      <c r="M2" s="1" t="s">
        <v>366</v>
      </c>
      <c r="N2" s="1" t="s">
        <v>367</v>
      </c>
    </row>
    <row r="3" spans="1:14" x14ac:dyDescent="0.25">
      <c r="A3" s="29"/>
      <c r="B3" s="29"/>
      <c r="C3" s="6" t="s">
        <v>21</v>
      </c>
      <c r="D3" s="35">
        <v>16844</v>
      </c>
      <c r="E3" s="42">
        <v>82.3</v>
      </c>
      <c r="F3" s="42">
        <v>82.3</v>
      </c>
      <c r="G3" s="42">
        <v>85.3</v>
      </c>
      <c r="H3" s="42">
        <v>85.3</v>
      </c>
      <c r="I3" s="42"/>
      <c r="J3" s="35">
        <v>12052</v>
      </c>
      <c r="K3" s="36">
        <v>66</v>
      </c>
      <c r="L3" s="35">
        <v>7773</v>
      </c>
      <c r="M3" s="36">
        <v>21</v>
      </c>
      <c r="N3" s="36">
        <v>21</v>
      </c>
    </row>
    <row r="4" spans="1:14" s="43" customFormat="1" x14ac:dyDescent="0.25">
      <c r="A4" s="2" t="s">
        <v>22</v>
      </c>
      <c r="B4" s="5"/>
      <c r="C4" s="5" t="s">
        <v>22</v>
      </c>
      <c r="D4" s="35">
        <v>864</v>
      </c>
      <c r="E4" s="42">
        <v>81.099999999999994</v>
      </c>
      <c r="F4" s="42">
        <v>81.3</v>
      </c>
      <c r="G4" s="42">
        <v>83.8</v>
      </c>
      <c r="H4" s="42">
        <v>83.6</v>
      </c>
      <c r="I4" s="42"/>
      <c r="J4" s="35">
        <v>570</v>
      </c>
      <c r="K4" s="36">
        <v>59</v>
      </c>
      <c r="L4" s="35">
        <v>281</v>
      </c>
      <c r="M4" s="36">
        <v>22</v>
      </c>
      <c r="N4" s="36">
        <v>22</v>
      </c>
    </row>
    <row r="5" spans="1:14" x14ac:dyDescent="0.25">
      <c r="A5" s="2" t="s">
        <v>22</v>
      </c>
      <c r="B5" s="2" t="s">
        <v>368</v>
      </c>
      <c r="C5" s="2" t="s">
        <v>369</v>
      </c>
      <c r="D5" s="37" t="s">
        <v>370</v>
      </c>
      <c r="E5" s="40" t="s">
        <v>370</v>
      </c>
      <c r="F5" s="40" t="s">
        <v>370</v>
      </c>
      <c r="G5" s="40" t="s">
        <v>370</v>
      </c>
      <c r="H5" s="40" t="s">
        <v>370</v>
      </c>
      <c r="J5" s="37" t="s">
        <v>370</v>
      </c>
      <c r="K5" s="38" t="s">
        <v>370</v>
      </c>
      <c r="L5" s="37">
        <v>278</v>
      </c>
      <c r="M5" s="38">
        <v>22</v>
      </c>
      <c r="N5" s="38">
        <v>22</v>
      </c>
    </row>
    <row r="6" spans="1:14" x14ac:dyDescent="0.25">
      <c r="A6" s="2" t="s">
        <v>22</v>
      </c>
      <c r="B6" s="2" t="s">
        <v>23</v>
      </c>
      <c r="C6" s="2" t="s">
        <v>24</v>
      </c>
      <c r="D6" s="37">
        <v>89</v>
      </c>
      <c r="E6" s="40">
        <v>82</v>
      </c>
      <c r="F6" s="40">
        <v>81.8</v>
      </c>
      <c r="G6" s="40">
        <v>83.2</v>
      </c>
      <c r="H6" s="40">
        <v>82.7</v>
      </c>
      <c r="J6" s="37">
        <v>44</v>
      </c>
      <c r="K6" s="38">
        <v>52</v>
      </c>
      <c r="M6" s="38"/>
    </row>
    <row r="7" spans="1:14" x14ac:dyDescent="0.25">
      <c r="A7" s="2" t="s">
        <v>22</v>
      </c>
      <c r="B7" s="2" t="s">
        <v>25</v>
      </c>
      <c r="C7" s="2" t="s">
        <v>26</v>
      </c>
      <c r="D7" s="37">
        <v>61</v>
      </c>
      <c r="E7" s="40">
        <v>84.1</v>
      </c>
      <c r="F7" s="40">
        <v>81.400000000000006</v>
      </c>
      <c r="G7" s="40">
        <v>85.9</v>
      </c>
      <c r="H7" s="40">
        <v>82.8</v>
      </c>
      <c r="J7" s="37">
        <v>52</v>
      </c>
      <c r="K7" s="38">
        <v>67</v>
      </c>
      <c r="M7" s="38"/>
    </row>
    <row r="8" spans="1:14" x14ac:dyDescent="0.25">
      <c r="A8" s="2" t="s">
        <v>22</v>
      </c>
      <c r="B8" s="2" t="s">
        <v>27</v>
      </c>
      <c r="C8" s="2" t="s">
        <v>28</v>
      </c>
      <c r="D8" s="37">
        <v>183</v>
      </c>
      <c r="E8" s="40">
        <v>77.5</v>
      </c>
      <c r="F8" s="40">
        <v>69.400000000000006</v>
      </c>
      <c r="G8" s="40">
        <v>81.8</v>
      </c>
      <c r="H8" s="40">
        <v>75.400000000000006</v>
      </c>
      <c r="J8" s="37">
        <v>111</v>
      </c>
      <c r="K8" s="38">
        <v>53</v>
      </c>
      <c r="M8" s="38"/>
    </row>
    <row r="9" spans="1:14" x14ac:dyDescent="0.25">
      <c r="A9" s="2" t="s">
        <v>22</v>
      </c>
      <c r="B9" s="2" t="s">
        <v>29</v>
      </c>
      <c r="C9" s="2" t="s">
        <v>30</v>
      </c>
      <c r="D9" s="37">
        <v>238</v>
      </c>
      <c r="E9" s="40">
        <v>79.599999999999994</v>
      </c>
      <c r="F9" s="40">
        <v>84</v>
      </c>
      <c r="G9" s="40">
        <v>81.400000000000006</v>
      </c>
      <c r="H9" s="40">
        <v>85.2</v>
      </c>
      <c r="J9" s="37">
        <v>147</v>
      </c>
      <c r="K9" s="38">
        <v>65</v>
      </c>
      <c r="L9" s="37" t="s">
        <v>128</v>
      </c>
      <c r="M9" s="38" t="s">
        <v>129</v>
      </c>
      <c r="N9" s="38" t="s">
        <v>129</v>
      </c>
    </row>
    <row r="10" spans="1:14" x14ac:dyDescent="0.25">
      <c r="A10" s="2" t="s">
        <v>22</v>
      </c>
      <c r="B10" s="2" t="s">
        <v>31</v>
      </c>
      <c r="C10" s="2" t="s">
        <v>32</v>
      </c>
      <c r="D10" s="37">
        <v>93</v>
      </c>
      <c r="E10" s="40">
        <v>89.6</v>
      </c>
      <c r="F10" s="40">
        <v>87.7</v>
      </c>
      <c r="G10" s="40">
        <v>90.8</v>
      </c>
      <c r="H10" s="40">
        <v>87.5</v>
      </c>
      <c r="J10" s="37">
        <v>70</v>
      </c>
      <c r="K10" s="38">
        <v>39</v>
      </c>
      <c r="L10" s="37" t="s">
        <v>128</v>
      </c>
      <c r="M10" s="38" t="s">
        <v>129</v>
      </c>
      <c r="N10" s="38" t="s">
        <v>129</v>
      </c>
    </row>
    <row r="11" spans="1:14" x14ac:dyDescent="0.25">
      <c r="A11" s="2" t="s">
        <v>22</v>
      </c>
      <c r="B11" s="2" t="s">
        <v>33</v>
      </c>
      <c r="C11" s="2" t="s">
        <v>34</v>
      </c>
      <c r="D11" s="37">
        <v>80</v>
      </c>
      <c r="E11" s="40">
        <v>78</v>
      </c>
      <c r="F11" s="40">
        <v>81.2</v>
      </c>
      <c r="G11" s="40">
        <v>82.1</v>
      </c>
      <c r="H11" s="40">
        <v>85.4</v>
      </c>
      <c r="J11" s="37">
        <v>73</v>
      </c>
      <c r="K11" s="38">
        <v>71</v>
      </c>
      <c r="M11" s="38"/>
    </row>
    <row r="12" spans="1:14" x14ac:dyDescent="0.25">
      <c r="A12" s="2" t="s">
        <v>22</v>
      </c>
      <c r="B12" s="2" t="s">
        <v>35</v>
      </c>
      <c r="C12" s="2" t="s">
        <v>36</v>
      </c>
      <c r="D12" s="37">
        <v>120</v>
      </c>
      <c r="E12" s="40">
        <v>82.9</v>
      </c>
      <c r="F12" s="40">
        <v>83.4</v>
      </c>
      <c r="G12" s="40">
        <v>86.5</v>
      </c>
      <c r="H12" s="40">
        <v>86.4</v>
      </c>
      <c r="J12" s="37">
        <v>72</v>
      </c>
      <c r="K12" s="38">
        <v>64</v>
      </c>
      <c r="M12" s="38"/>
    </row>
    <row r="13" spans="1:14" s="43" customFormat="1" x14ac:dyDescent="0.25">
      <c r="A13" s="2" t="s">
        <v>37</v>
      </c>
      <c r="B13" s="5"/>
      <c r="C13" s="5" t="s">
        <v>37</v>
      </c>
      <c r="D13" s="35">
        <v>847</v>
      </c>
      <c r="E13" s="42">
        <v>81.8</v>
      </c>
      <c r="F13" s="42">
        <v>81.400000000000006</v>
      </c>
      <c r="G13" s="42">
        <v>84.4</v>
      </c>
      <c r="H13" s="42">
        <v>84.7</v>
      </c>
      <c r="I13" s="42"/>
      <c r="J13" s="35">
        <v>769</v>
      </c>
      <c r="K13" s="36">
        <v>64</v>
      </c>
      <c r="L13" s="35">
        <v>426</v>
      </c>
      <c r="M13" s="36">
        <v>23</v>
      </c>
      <c r="N13" s="36">
        <v>23</v>
      </c>
    </row>
    <row r="14" spans="1:14" x14ac:dyDescent="0.25">
      <c r="A14" s="2" t="s">
        <v>37</v>
      </c>
      <c r="B14" s="2" t="s">
        <v>38</v>
      </c>
      <c r="C14" s="2" t="s">
        <v>39</v>
      </c>
      <c r="D14" s="37">
        <v>136</v>
      </c>
      <c r="E14" s="40">
        <v>75.7</v>
      </c>
      <c r="F14" s="40">
        <v>78.3</v>
      </c>
      <c r="G14" s="40">
        <v>79</v>
      </c>
      <c r="H14" s="40">
        <v>83.6</v>
      </c>
      <c r="J14" s="37">
        <v>81</v>
      </c>
      <c r="K14" s="38">
        <v>47</v>
      </c>
      <c r="L14" s="37">
        <v>38</v>
      </c>
      <c r="M14" s="38">
        <v>16</v>
      </c>
      <c r="N14" s="38">
        <v>16</v>
      </c>
    </row>
    <row r="15" spans="1:14" x14ac:dyDescent="0.25">
      <c r="A15" s="2" t="s">
        <v>37</v>
      </c>
      <c r="B15" s="2" t="s">
        <v>40</v>
      </c>
      <c r="C15" s="2" t="s">
        <v>41</v>
      </c>
      <c r="D15" s="37">
        <v>140</v>
      </c>
      <c r="E15" s="40">
        <v>81.2</v>
      </c>
      <c r="F15" s="40">
        <v>82</v>
      </c>
      <c r="G15" s="40">
        <v>82.8</v>
      </c>
      <c r="H15" s="40">
        <v>84.1</v>
      </c>
      <c r="J15" s="37">
        <v>84</v>
      </c>
      <c r="K15" s="38">
        <v>61</v>
      </c>
      <c r="L15" s="37">
        <v>50</v>
      </c>
      <c r="M15" s="38">
        <v>22</v>
      </c>
      <c r="N15" s="38">
        <v>22</v>
      </c>
    </row>
    <row r="16" spans="1:14" x14ac:dyDescent="0.25">
      <c r="A16" s="2" t="s">
        <v>37</v>
      </c>
      <c r="B16" s="2" t="s">
        <v>42</v>
      </c>
      <c r="C16" s="2" t="s">
        <v>43</v>
      </c>
      <c r="D16" s="37">
        <v>266</v>
      </c>
      <c r="E16" s="40">
        <v>84.2</v>
      </c>
      <c r="F16" s="40">
        <v>83</v>
      </c>
      <c r="G16" s="40">
        <v>86.6</v>
      </c>
      <c r="H16" s="40">
        <v>85.8</v>
      </c>
      <c r="J16" s="37">
        <v>117</v>
      </c>
      <c r="K16" s="38">
        <v>64</v>
      </c>
      <c r="L16" s="37">
        <v>127</v>
      </c>
      <c r="M16" s="38">
        <v>24</v>
      </c>
      <c r="N16" s="38">
        <v>23</v>
      </c>
    </row>
    <row r="17" spans="1:14" x14ac:dyDescent="0.25">
      <c r="A17" s="2" t="s">
        <v>37</v>
      </c>
      <c r="B17" s="2" t="s">
        <v>44</v>
      </c>
      <c r="C17" s="2" t="s">
        <v>45</v>
      </c>
      <c r="D17" s="37">
        <v>108</v>
      </c>
      <c r="E17" s="40">
        <v>87.1</v>
      </c>
      <c r="F17" s="40">
        <v>83.8</v>
      </c>
      <c r="G17" s="40">
        <v>90.1</v>
      </c>
      <c r="H17" s="40">
        <v>87.6</v>
      </c>
      <c r="J17" s="37">
        <v>80</v>
      </c>
      <c r="K17" s="38">
        <v>73</v>
      </c>
      <c r="L17" s="37" t="s">
        <v>128</v>
      </c>
      <c r="M17" s="38" t="s">
        <v>129</v>
      </c>
      <c r="N17" s="38" t="s">
        <v>129</v>
      </c>
    </row>
    <row r="18" spans="1:14" x14ac:dyDescent="0.25">
      <c r="A18" s="2" t="s">
        <v>37</v>
      </c>
      <c r="B18" s="2" t="s">
        <v>46</v>
      </c>
      <c r="C18" s="2" t="s">
        <v>47</v>
      </c>
      <c r="D18" s="37">
        <v>197</v>
      </c>
      <c r="E18" s="40">
        <v>80.3</v>
      </c>
      <c r="F18" s="40">
        <v>80.099999999999994</v>
      </c>
      <c r="G18" s="40">
        <v>83.1</v>
      </c>
      <c r="H18" s="40">
        <v>83.4</v>
      </c>
      <c r="J18" s="37">
        <v>125</v>
      </c>
      <c r="K18" s="38">
        <v>76</v>
      </c>
      <c r="L18" s="37">
        <v>99</v>
      </c>
      <c r="M18" s="38">
        <v>28</v>
      </c>
      <c r="N18" s="38">
        <v>28</v>
      </c>
    </row>
    <row r="19" spans="1:14" x14ac:dyDescent="0.25">
      <c r="A19" s="2" t="s">
        <v>37</v>
      </c>
      <c r="B19" s="2" t="s">
        <v>48</v>
      </c>
      <c r="C19" s="2" t="s">
        <v>49</v>
      </c>
      <c r="D19" s="37">
        <v>273</v>
      </c>
      <c r="E19" s="40">
        <v>82.8</v>
      </c>
      <c r="F19" s="40" t="s">
        <v>357</v>
      </c>
      <c r="G19" s="40">
        <v>84.5</v>
      </c>
      <c r="H19" s="40" t="s">
        <v>357</v>
      </c>
      <c r="J19" s="37">
        <v>165</v>
      </c>
      <c r="K19" s="38">
        <v>65</v>
      </c>
      <c r="L19" s="37">
        <v>109</v>
      </c>
      <c r="M19" s="38">
        <v>20</v>
      </c>
      <c r="N19" s="38">
        <v>19</v>
      </c>
    </row>
    <row r="20" spans="1:14" x14ac:dyDescent="0.25">
      <c r="A20" s="2" t="s">
        <v>37</v>
      </c>
      <c r="B20" s="2" t="s">
        <v>50</v>
      </c>
      <c r="C20" s="2" t="s">
        <v>51</v>
      </c>
      <c r="D20" s="37">
        <v>260</v>
      </c>
      <c r="E20" s="40">
        <v>76.8</v>
      </c>
      <c r="F20" s="40" t="s">
        <v>357</v>
      </c>
      <c r="G20" s="40">
        <v>77.900000000000006</v>
      </c>
      <c r="H20" s="40" t="s">
        <v>357</v>
      </c>
      <c r="J20" s="37">
        <v>117</v>
      </c>
      <c r="K20" s="38">
        <v>60</v>
      </c>
      <c r="L20" s="37">
        <v>70</v>
      </c>
      <c r="M20" s="38">
        <v>24</v>
      </c>
      <c r="N20" s="40" t="s">
        <v>357</v>
      </c>
    </row>
    <row r="21" spans="1:14" s="43" customFormat="1" ht="15" customHeight="1" x14ac:dyDescent="0.25">
      <c r="A21" s="2" t="s">
        <v>52</v>
      </c>
      <c r="B21" s="5"/>
      <c r="C21" s="5" t="s">
        <v>52</v>
      </c>
      <c r="D21" s="35">
        <v>1780</v>
      </c>
      <c r="E21" s="42">
        <v>84.2</v>
      </c>
      <c r="F21" s="42">
        <v>83.2</v>
      </c>
      <c r="G21" s="42">
        <v>86.7</v>
      </c>
      <c r="H21" s="42">
        <v>85.7</v>
      </c>
      <c r="I21" s="42"/>
      <c r="J21" s="35">
        <v>1372</v>
      </c>
      <c r="K21" s="36">
        <v>63</v>
      </c>
      <c r="L21" s="35">
        <v>894</v>
      </c>
      <c r="M21" s="36">
        <v>23</v>
      </c>
      <c r="N21" s="36">
        <v>23</v>
      </c>
    </row>
    <row r="22" spans="1:14" ht="15" customHeight="1" x14ac:dyDescent="0.25">
      <c r="A22" s="2" t="s">
        <v>52</v>
      </c>
      <c r="B22" s="2" t="s">
        <v>53</v>
      </c>
      <c r="C22" s="2" t="s">
        <v>54</v>
      </c>
      <c r="D22" s="37">
        <v>184</v>
      </c>
      <c r="E22" s="40">
        <v>78.099999999999994</v>
      </c>
      <c r="F22" s="40">
        <v>75</v>
      </c>
      <c r="G22" s="40">
        <v>81.8</v>
      </c>
      <c r="H22" s="40">
        <v>81.8</v>
      </c>
      <c r="J22" s="37">
        <v>113</v>
      </c>
      <c r="K22" s="38">
        <v>64</v>
      </c>
      <c r="L22" s="37">
        <v>71</v>
      </c>
      <c r="M22" s="38">
        <v>14</v>
      </c>
      <c r="N22" s="38">
        <v>14</v>
      </c>
    </row>
    <row r="23" spans="1:14" ht="15" customHeight="1" x14ac:dyDescent="0.25">
      <c r="A23" s="2" t="s">
        <v>52</v>
      </c>
      <c r="B23" s="2" t="s">
        <v>55</v>
      </c>
      <c r="C23" s="2" t="s">
        <v>56</v>
      </c>
      <c r="D23" s="37">
        <v>178</v>
      </c>
      <c r="E23" s="40">
        <v>85.9</v>
      </c>
      <c r="F23" s="40">
        <v>88.3</v>
      </c>
      <c r="G23" s="40">
        <v>88.2</v>
      </c>
      <c r="H23" s="40">
        <v>87.9</v>
      </c>
      <c r="J23" s="37">
        <v>112</v>
      </c>
      <c r="K23" s="38">
        <v>79</v>
      </c>
      <c r="L23" s="37">
        <v>85</v>
      </c>
      <c r="M23" s="38">
        <v>27</v>
      </c>
      <c r="N23" s="38">
        <v>28</v>
      </c>
    </row>
    <row r="24" spans="1:14" ht="15" customHeight="1" x14ac:dyDescent="0.25">
      <c r="A24" s="2" t="s">
        <v>52</v>
      </c>
      <c r="B24" s="2" t="s">
        <v>57</v>
      </c>
      <c r="C24" s="2" t="s">
        <v>58</v>
      </c>
      <c r="D24" s="37">
        <v>263</v>
      </c>
      <c r="E24" s="40">
        <v>83.6</v>
      </c>
      <c r="F24" s="40">
        <v>81.5</v>
      </c>
      <c r="G24" s="40">
        <v>86.5</v>
      </c>
      <c r="H24" s="40">
        <v>84.1</v>
      </c>
      <c r="J24" s="37">
        <v>164</v>
      </c>
      <c r="K24" s="38">
        <v>62</v>
      </c>
      <c r="L24" s="37">
        <v>102</v>
      </c>
      <c r="M24" s="38">
        <v>26</v>
      </c>
      <c r="N24" s="38">
        <v>27</v>
      </c>
    </row>
    <row r="25" spans="1:14" ht="15" customHeight="1" x14ac:dyDescent="0.25">
      <c r="A25" s="2" t="s">
        <v>52</v>
      </c>
      <c r="B25" s="2" t="s">
        <v>59</v>
      </c>
      <c r="C25" s="2" t="s">
        <v>60</v>
      </c>
      <c r="D25" s="37">
        <v>154</v>
      </c>
      <c r="E25" s="40">
        <v>88</v>
      </c>
      <c r="F25" s="40">
        <v>85.2</v>
      </c>
      <c r="G25" s="40">
        <v>92.2</v>
      </c>
      <c r="H25" s="40">
        <v>90.6</v>
      </c>
      <c r="J25" s="37">
        <v>103</v>
      </c>
      <c r="K25" s="38">
        <v>65</v>
      </c>
      <c r="L25" s="37">
        <v>135</v>
      </c>
      <c r="M25" s="38">
        <v>19</v>
      </c>
      <c r="N25" s="38">
        <v>19</v>
      </c>
    </row>
    <row r="26" spans="1:14" ht="15" customHeight="1" x14ac:dyDescent="0.25">
      <c r="A26" s="2" t="s">
        <v>52</v>
      </c>
      <c r="B26" s="2" t="s">
        <v>61</v>
      </c>
      <c r="C26" s="2" t="s">
        <v>62</v>
      </c>
      <c r="D26" s="37">
        <v>79</v>
      </c>
      <c r="E26" s="40">
        <v>80.2</v>
      </c>
      <c r="F26" s="40">
        <v>79.7</v>
      </c>
      <c r="G26" s="40">
        <v>84.5</v>
      </c>
      <c r="H26" s="40">
        <v>84.2</v>
      </c>
      <c r="J26" s="37">
        <v>51</v>
      </c>
      <c r="K26" s="38">
        <v>53</v>
      </c>
      <c r="L26" s="37">
        <v>29</v>
      </c>
      <c r="M26" s="38">
        <v>28</v>
      </c>
      <c r="N26" s="38">
        <v>28</v>
      </c>
    </row>
    <row r="27" spans="1:14" x14ac:dyDescent="0.25">
      <c r="A27" s="2" t="s">
        <v>52</v>
      </c>
      <c r="B27" s="2" t="s">
        <v>63</v>
      </c>
      <c r="C27" s="2" t="s">
        <v>64</v>
      </c>
      <c r="D27" s="37">
        <v>360</v>
      </c>
      <c r="E27" s="40">
        <v>80.599999999999994</v>
      </c>
      <c r="F27" s="40" t="s">
        <v>357</v>
      </c>
      <c r="G27" s="40">
        <v>84.6</v>
      </c>
      <c r="H27" s="40" t="s">
        <v>357</v>
      </c>
      <c r="J27" s="37">
        <v>263</v>
      </c>
      <c r="K27" s="38">
        <v>59</v>
      </c>
      <c r="L27" s="37">
        <v>156</v>
      </c>
      <c r="M27" s="38">
        <v>21</v>
      </c>
      <c r="N27" s="38">
        <v>22</v>
      </c>
    </row>
    <row r="28" spans="1:14" ht="15" customHeight="1" x14ac:dyDescent="0.25">
      <c r="A28" s="2" t="s">
        <v>52</v>
      </c>
      <c r="B28" s="2" t="s">
        <v>65</v>
      </c>
      <c r="C28" s="2" t="s">
        <v>66</v>
      </c>
      <c r="D28" s="37">
        <v>108</v>
      </c>
      <c r="E28" s="40">
        <v>90.2</v>
      </c>
      <c r="F28" s="40">
        <v>86.1</v>
      </c>
      <c r="G28" s="40">
        <v>91.2</v>
      </c>
      <c r="H28" s="40">
        <v>88</v>
      </c>
      <c r="J28" s="37">
        <v>69</v>
      </c>
      <c r="K28" s="38">
        <v>62</v>
      </c>
      <c r="L28" s="37">
        <v>45</v>
      </c>
      <c r="M28" s="38">
        <v>47</v>
      </c>
      <c r="N28" s="38">
        <v>47</v>
      </c>
    </row>
    <row r="29" spans="1:14" ht="15" customHeight="1" x14ac:dyDescent="0.25">
      <c r="A29" s="2" t="s">
        <v>52</v>
      </c>
      <c r="B29" s="2" t="s">
        <v>67</v>
      </c>
      <c r="C29" s="2" t="s">
        <v>68</v>
      </c>
      <c r="D29" s="37">
        <v>228</v>
      </c>
      <c r="E29" s="40">
        <v>89.3</v>
      </c>
      <c r="F29" s="40">
        <v>87.5</v>
      </c>
      <c r="G29" s="40">
        <v>91.2</v>
      </c>
      <c r="H29" s="40">
        <v>88.2</v>
      </c>
      <c r="J29" s="37">
        <v>150</v>
      </c>
      <c r="K29" s="38">
        <v>66</v>
      </c>
      <c r="L29" s="37">
        <v>98</v>
      </c>
      <c r="M29" s="38">
        <v>21</v>
      </c>
      <c r="N29" s="38">
        <v>21</v>
      </c>
    </row>
    <row r="30" spans="1:14" ht="15" customHeight="1" x14ac:dyDescent="0.25">
      <c r="A30" s="2" t="s">
        <v>52</v>
      </c>
      <c r="B30" s="2" t="s">
        <v>69</v>
      </c>
      <c r="C30" s="2" t="s">
        <v>70</v>
      </c>
      <c r="D30" s="37">
        <v>196</v>
      </c>
      <c r="E30" s="40">
        <v>86.2</v>
      </c>
      <c r="F30" s="40">
        <v>84.9</v>
      </c>
      <c r="G30" s="40">
        <v>86.8</v>
      </c>
      <c r="H30" s="40">
        <v>86.7</v>
      </c>
      <c r="J30" s="37">
        <v>113</v>
      </c>
      <c r="K30" s="38">
        <v>63</v>
      </c>
      <c r="L30" s="37">
        <v>73</v>
      </c>
      <c r="M30" s="38">
        <v>15</v>
      </c>
      <c r="N30" s="38">
        <v>16</v>
      </c>
    </row>
    <row r="31" spans="1:14" ht="15" customHeight="1" x14ac:dyDescent="0.25">
      <c r="A31" s="2" t="s">
        <v>52</v>
      </c>
      <c r="B31" s="2" t="s">
        <v>71</v>
      </c>
      <c r="C31" s="2" t="s">
        <v>72</v>
      </c>
      <c r="D31" s="37">
        <v>55</v>
      </c>
      <c r="E31" s="40">
        <v>74.900000000000006</v>
      </c>
      <c r="F31" s="40">
        <v>83</v>
      </c>
      <c r="G31" s="40">
        <v>79.099999999999994</v>
      </c>
      <c r="H31" s="40">
        <v>86.3</v>
      </c>
      <c r="J31" s="37">
        <v>28</v>
      </c>
      <c r="K31" s="38">
        <v>75</v>
      </c>
      <c r="L31" s="37">
        <v>25</v>
      </c>
      <c r="M31" s="38">
        <v>12</v>
      </c>
      <c r="N31" s="38">
        <v>11</v>
      </c>
    </row>
    <row r="32" spans="1:14" ht="15" customHeight="1" x14ac:dyDescent="0.25">
      <c r="A32" s="2" t="s">
        <v>52</v>
      </c>
      <c r="B32" s="2" t="s">
        <v>73</v>
      </c>
      <c r="C32" s="2" t="s">
        <v>74</v>
      </c>
      <c r="D32" s="37">
        <v>87</v>
      </c>
      <c r="E32" s="40">
        <v>80.400000000000006</v>
      </c>
      <c r="F32" s="40">
        <v>80.8</v>
      </c>
      <c r="G32" s="40">
        <v>83</v>
      </c>
      <c r="H32" s="40">
        <v>83.8</v>
      </c>
      <c r="J32" s="37">
        <v>53</v>
      </c>
      <c r="K32" s="38">
        <v>55</v>
      </c>
      <c r="L32" s="37">
        <v>30</v>
      </c>
      <c r="M32" s="38">
        <v>37</v>
      </c>
      <c r="N32" s="38">
        <v>37</v>
      </c>
    </row>
    <row r="33" spans="1:14" ht="15" customHeight="1" x14ac:dyDescent="0.25">
      <c r="A33" s="2" t="s">
        <v>52</v>
      </c>
      <c r="B33" s="2" t="s">
        <v>75</v>
      </c>
      <c r="C33" s="2" t="s">
        <v>76</v>
      </c>
      <c r="D33" s="37">
        <v>135</v>
      </c>
      <c r="E33" s="40">
        <v>82.8</v>
      </c>
      <c r="F33" s="40">
        <v>80.400000000000006</v>
      </c>
      <c r="G33" s="40">
        <v>85.2</v>
      </c>
      <c r="H33" s="40">
        <v>84.1</v>
      </c>
      <c r="J33" s="37">
        <v>80</v>
      </c>
      <c r="K33" s="38">
        <v>51</v>
      </c>
      <c r="M33" s="38"/>
    </row>
    <row r="34" spans="1:14" x14ac:dyDescent="0.25">
      <c r="A34" s="2" t="s">
        <v>52</v>
      </c>
      <c r="B34" s="2" t="s">
        <v>77</v>
      </c>
      <c r="C34" s="2" t="s">
        <v>78</v>
      </c>
      <c r="D34" s="37">
        <v>113</v>
      </c>
      <c r="E34" s="40">
        <v>78.3</v>
      </c>
      <c r="F34" s="40">
        <v>80.5</v>
      </c>
      <c r="G34" s="40">
        <v>80.3</v>
      </c>
      <c r="H34" s="40">
        <v>83.3</v>
      </c>
      <c r="J34" s="37">
        <v>73</v>
      </c>
      <c r="K34" s="38">
        <v>59</v>
      </c>
      <c r="L34" s="37">
        <v>45</v>
      </c>
      <c r="M34" s="38">
        <v>29</v>
      </c>
      <c r="N34" s="38">
        <v>29</v>
      </c>
    </row>
    <row r="35" spans="1:14" s="43" customFormat="1" x14ac:dyDescent="0.25">
      <c r="A35" s="2" t="s">
        <v>79</v>
      </c>
      <c r="B35" s="5"/>
      <c r="C35" s="5" t="s">
        <v>79</v>
      </c>
      <c r="D35" s="35">
        <v>783</v>
      </c>
      <c r="E35" s="42">
        <v>82.2</v>
      </c>
      <c r="F35" s="42">
        <v>82.5</v>
      </c>
      <c r="G35" s="42">
        <v>86.3</v>
      </c>
      <c r="H35" s="42">
        <v>86.5</v>
      </c>
      <c r="I35" s="42"/>
      <c r="J35" s="35">
        <v>540</v>
      </c>
      <c r="K35" s="36">
        <v>63</v>
      </c>
      <c r="L35" s="35">
        <v>399</v>
      </c>
      <c r="M35" s="36">
        <v>17</v>
      </c>
      <c r="N35" s="36">
        <v>17</v>
      </c>
    </row>
    <row r="36" spans="1:14" x14ac:dyDescent="0.25">
      <c r="A36" s="2" t="s">
        <v>79</v>
      </c>
      <c r="B36" s="2" t="s">
        <v>80</v>
      </c>
      <c r="C36" s="2" t="s">
        <v>81</v>
      </c>
      <c r="D36" s="37">
        <v>96</v>
      </c>
      <c r="E36" s="40">
        <v>68.3</v>
      </c>
      <c r="F36" s="40">
        <v>67.2</v>
      </c>
      <c r="G36" s="40">
        <v>78.099999999999994</v>
      </c>
      <c r="H36" s="40">
        <v>80.900000000000006</v>
      </c>
      <c r="J36" s="37">
        <v>80</v>
      </c>
      <c r="K36" s="38">
        <v>64</v>
      </c>
      <c r="L36" s="37" t="s">
        <v>128</v>
      </c>
      <c r="M36" s="38" t="s">
        <v>129</v>
      </c>
      <c r="N36" s="38" t="s">
        <v>129</v>
      </c>
    </row>
    <row r="37" spans="1:14" x14ac:dyDescent="0.25">
      <c r="A37" s="2" t="s">
        <v>79</v>
      </c>
      <c r="B37" s="2" t="s">
        <v>82</v>
      </c>
      <c r="C37" s="2" t="s">
        <v>83</v>
      </c>
      <c r="D37" s="37">
        <v>107</v>
      </c>
      <c r="E37" s="40">
        <v>91.2</v>
      </c>
      <c r="F37" s="40">
        <v>88.9</v>
      </c>
      <c r="G37" s="40">
        <v>93.1</v>
      </c>
      <c r="H37" s="40">
        <v>90.7</v>
      </c>
      <c r="J37" s="37">
        <v>25</v>
      </c>
      <c r="K37" s="38">
        <v>68</v>
      </c>
      <c r="L37" s="37">
        <v>390</v>
      </c>
      <c r="M37" s="38">
        <v>17</v>
      </c>
      <c r="N37" s="38">
        <v>17</v>
      </c>
    </row>
    <row r="38" spans="1:14" x14ac:dyDescent="0.25">
      <c r="A38" s="2" t="s">
        <v>79</v>
      </c>
      <c r="B38" s="2" t="s">
        <v>84</v>
      </c>
      <c r="C38" s="2" t="s">
        <v>85</v>
      </c>
      <c r="D38" s="37">
        <v>167</v>
      </c>
      <c r="E38" s="40">
        <v>80.7</v>
      </c>
      <c r="F38" s="40">
        <v>81.900000000000006</v>
      </c>
      <c r="G38" s="40">
        <v>88</v>
      </c>
      <c r="H38" s="40">
        <v>88.9</v>
      </c>
      <c r="J38" s="37">
        <v>84</v>
      </c>
      <c r="K38" s="38">
        <v>63</v>
      </c>
      <c r="L38" s="37" t="s">
        <v>128</v>
      </c>
      <c r="M38" s="38" t="s">
        <v>129</v>
      </c>
      <c r="N38" s="38" t="s">
        <v>129</v>
      </c>
    </row>
    <row r="39" spans="1:14" x14ac:dyDescent="0.25">
      <c r="A39" s="2" t="s">
        <v>79</v>
      </c>
      <c r="B39" s="2" t="s">
        <v>86</v>
      </c>
      <c r="C39" s="2" t="s">
        <v>87</v>
      </c>
      <c r="D39" s="37">
        <v>228</v>
      </c>
      <c r="E39" s="40">
        <v>85.1</v>
      </c>
      <c r="F39" s="40">
        <v>85.3</v>
      </c>
      <c r="G39" s="40">
        <v>87.1</v>
      </c>
      <c r="H39" s="40">
        <v>86.5</v>
      </c>
      <c r="J39" s="37">
        <v>172</v>
      </c>
      <c r="K39" s="38">
        <v>63</v>
      </c>
      <c r="M39" s="38"/>
    </row>
    <row r="40" spans="1:14" x14ac:dyDescent="0.25">
      <c r="A40" s="2" t="s">
        <v>79</v>
      </c>
      <c r="B40" s="2" t="s">
        <v>88</v>
      </c>
      <c r="C40" s="2" t="s">
        <v>89</v>
      </c>
      <c r="D40" s="37">
        <v>76</v>
      </c>
      <c r="E40" s="40">
        <v>85.9</v>
      </c>
      <c r="F40" s="40">
        <v>87.4</v>
      </c>
      <c r="G40" s="40">
        <v>88.8</v>
      </c>
      <c r="H40" s="40">
        <v>89</v>
      </c>
      <c r="J40" s="37">
        <v>76</v>
      </c>
      <c r="K40" s="38">
        <v>61</v>
      </c>
      <c r="M40" s="38"/>
    </row>
    <row r="41" spans="1:14" x14ac:dyDescent="0.25">
      <c r="A41" s="2" t="s">
        <v>79</v>
      </c>
      <c r="B41" s="2" t="s">
        <v>90</v>
      </c>
      <c r="C41" s="2" t="s">
        <v>91</v>
      </c>
      <c r="D41" s="37">
        <v>68</v>
      </c>
      <c r="E41" s="40">
        <v>85.4</v>
      </c>
      <c r="F41" s="40">
        <v>81.099999999999994</v>
      </c>
      <c r="G41" s="40">
        <v>87</v>
      </c>
      <c r="H41" s="40">
        <v>84.7</v>
      </c>
      <c r="J41" s="37">
        <v>51</v>
      </c>
      <c r="K41" s="38">
        <v>65</v>
      </c>
      <c r="M41" s="38"/>
    </row>
    <row r="42" spans="1:14" x14ac:dyDescent="0.25">
      <c r="A42" s="2" t="s">
        <v>79</v>
      </c>
      <c r="B42" s="2" t="s">
        <v>92</v>
      </c>
      <c r="C42" s="2" t="s">
        <v>93</v>
      </c>
      <c r="D42" s="37">
        <v>41</v>
      </c>
      <c r="E42" s="40">
        <v>64.5</v>
      </c>
      <c r="F42" s="40">
        <v>81.099999999999994</v>
      </c>
      <c r="G42" s="40">
        <v>67.5</v>
      </c>
      <c r="H42" s="40">
        <v>82.4</v>
      </c>
      <c r="J42" s="37">
        <v>52</v>
      </c>
      <c r="K42" s="38">
        <v>62</v>
      </c>
      <c r="M42" s="38"/>
    </row>
    <row r="43" spans="1:14" s="43" customFormat="1" x14ac:dyDescent="0.25">
      <c r="A43" s="2" t="s">
        <v>94</v>
      </c>
      <c r="B43" s="5"/>
      <c r="C43" s="5" t="s">
        <v>94</v>
      </c>
      <c r="D43" s="35">
        <v>562</v>
      </c>
      <c r="E43" s="42">
        <v>78.5</v>
      </c>
      <c r="F43" s="42">
        <v>81.5</v>
      </c>
      <c r="G43" s="42">
        <v>82</v>
      </c>
      <c r="H43" s="42">
        <v>85.1</v>
      </c>
      <c r="I43" s="42"/>
      <c r="J43" s="35">
        <v>375</v>
      </c>
      <c r="K43" s="36">
        <v>69</v>
      </c>
      <c r="L43" s="35">
        <v>260</v>
      </c>
      <c r="M43" s="36">
        <v>20</v>
      </c>
      <c r="N43" s="36">
        <v>20</v>
      </c>
    </row>
    <row r="44" spans="1:14" x14ac:dyDescent="0.25">
      <c r="A44" s="2" t="s">
        <v>94</v>
      </c>
      <c r="B44" s="2" t="s">
        <v>95</v>
      </c>
      <c r="C44" s="2" t="s">
        <v>96</v>
      </c>
      <c r="D44" s="37">
        <v>201</v>
      </c>
      <c r="E44" s="40">
        <v>73.2</v>
      </c>
      <c r="F44" s="40">
        <v>76.900000000000006</v>
      </c>
      <c r="G44" s="40">
        <v>76.2</v>
      </c>
      <c r="H44" s="40">
        <v>80.8</v>
      </c>
      <c r="J44" s="37">
        <v>149</v>
      </c>
      <c r="K44" s="38">
        <v>71</v>
      </c>
      <c r="L44" s="37">
        <v>112</v>
      </c>
      <c r="M44" s="38">
        <v>20</v>
      </c>
      <c r="N44" s="38">
        <v>19</v>
      </c>
    </row>
    <row r="45" spans="1:14" x14ac:dyDescent="0.25">
      <c r="A45" s="2" t="s">
        <v>94</v>
      </c>
      <c r="B45" s="2" t="s">
        <v>97</v>
      </c>
      <c r="C45" s="2" t="s">
        <v>98</v>
      </c>
      <c r="D45" s="37">
        <v>173</v>
      </c>
      <c r="E45" s="40">
        <v>80.5</v>
      </c>
      <c r="F45" s="40">
        <v>85.6</v>
      </c>
      <c r="G45" s="40">
        <v>83.7</v>
      </c>
      <c r="H45" s="40">
        <v>87.6</v>
      </c>
      <c r="J45" s="37">
        <v>84</v>
      </c>
      <c r="K45" s="38">
        <v>73</v>
      </c>
      <c r="L45" s="37">
        <v>58</v>
      </c>
      <c r="M45" s="38">
        <v>19</v>
      </c>
      <c r="N45" s="38">
        <v>19</v>
      </c>
    </row>
    <row r="46" spans="1:14" x14ac:dyDescent="0.25">
      <c r="A46" s="2" t="s">
        <v>94</v>
      </c>
      <c r="B46" s="2" t="s">
        <v>99</v>
      </c>
      <c r="C46" s="2" t="s">
        <v>100</v>
      </c>
      <c r="D46" s="37">
        <v>188</v>
      </c>
      <c r="E46" s="40">
        <v>82.2</v>
      </c>
      <c r="F46" s="40">
        <v>81.900000000000006</v>
      </c>
      <c r="G46" s="40">
        <v>86.4</v>
      </c>
      <c r="H46" s="40">
        <v>87.2</v>
      </c>
      <c r="J46" s="37">
        <v>142</v>
      </c>
      <c r="K46" s="38">
        <v>65</v>
      </c>
      <c r="L46" s="37">
        <v>90</v>
      </c>
      <c r="M46" s="38">
        <v>21</v>
      </c>
      <c r="N46" s="38">
        <v>21</v>
      </c>
    </row>
    <row r="47" spans="1:14" s="43" customFormat="1" x14ac:dyDescent="0.25">
      <c r="A47" s="2" t="s">
        <v>101</v>
      </c>
      <c r="B47" s="5"/>
      <c r="C47" s="5" t="s">
        <v>101</v>
      </c>
      <c r="D47" s="35">
        <v>481</v>
      </c>
      <c r="E47" s="42">
        <v>76.599999999999994</v>
      </c>
      <c r="F47" s="42">
        <v>75.400000000000006</v>
      </c>
      <c r="G47" s="42">
        <v>81.5</v>
      </c>
      <c r="H47" s="42">
        <v>81.599999999999994</v>
      </c>
      <c r="I47" s="42"/>
      <c r="J47" s="35">
        <v>474</v>
      </c>
      <c r="K47" s="36">
        <v>73</v>
      </c>
      <c r="L47" s="35">
        <v>344</v>
      </c>
      <c r="M47" s="36">
        <v>17</v>
      </c>
      <c r="N47" s="36">
        <v>17</v>
      </c>
    </row>
    <row r="48" spans="1:14" x14ac:dyDescent="0.25">
      <c r="A48" s="2" t="s">
        <v>101</v>
      </c>
      <c r="B48" s="2" t="s">
        <v>102</v>
      </c>
      <c r="C48" s="2" t="s">
        <v>103</v>
      </c>
      <c r="D48" s="37">
        <v>87</v>
      </c>
      <c r="E48" s="40">
        <v>73.599999999999994</v>
      </c>
      <c r="F48" s="40">
        <v>77</v>
      </c>
      <c r="G48" s="40">
        <v>78.900000000000006</v>
      </c>
      <c r="H48" s="40">
        <v>81.5</v>
      </c>
      <c r="J48" s="37">
        <v>70</v>
      </c>
      <c r="K48" s="38">
        <v>73</v>
      </c>
      <c r="L48" s="37">
        <v>20</v>
      </c>
      <c r="M48" s="38">
        <v>10</v>
      </c>
      <c r="N48" s="38">
        <v>10</v>
      </c>
    </row>
    <row r="49" spans="1:14" x14ac:dyDescent="0.25">
      <c r="A49" s="2" t="s">
        <v>101</v>
      </c>
      <c r="B49" s="2" t="s">
        <v>104</v>
      </c>
      <c r="C49" s="2" t="s">
        <v>105</v>
      </c>
      <c r="D49" s="37">
        <v>289</v>
      </c>
      <c r="E49" s="40">
        <v>77.400000000000006</v>
      </c>
      <c r="F49" s="40">
        <v>73.7</v>
      </c>
      <c r="G49" s="40">
        <v>81.7</v>
      </c>
      <c r="H49" s="40">
        <v>80.5</v>
      </c>
      <c r="J49" s="37">
        <v>214</v>
      </c>
      <c r="K49" s="38">
        <v>77</v>
      </c>
      <c r="L49" s="37">
        <v>108</v>
      </c>
      <c r="M49" s="38">
        <v>17</v>
      </c>
      <c r="N49" s="38">
        <v>17</v>
      </c>
    </row>
    <row r="50" spans="1:14" x14ac:dyDescent="0.25">
      <c r="A50" s="2" t="s">
        <v>101</v>
      </c>
      <c r="B50" s="2" t="s">
        <v>106</v>
      </c>
      <c r="C50" s="2" t="s">
        <v>107</v>
      </c>
      <c r="D50" s="37">
        <v>166</v>
      </c>
      <c r="E50" s="40">
        <v>88.8</v>
      </c>
      <c r="F50" s="40" t="s">
        <v>357</v>
      </c>
      <c r="G50" s="40">
        <v>91.7</v>
      </c>
      <c r="H50" s="40" t="s">
        <v>357</v>
      </c>
      <c r="J50" s="37">
        <v>115</v>
      </c>
      <c r="K50" s="38">
        <v>63</v>
      </c>
      <c r="L50" s="37">
        <v>167</v>
      </c>
      <c r="M50" s="38">
        <v>18</v>
      </c>
      <c r="N50" s="38">
        <v>18</v>
      </c>
    </row>
    <row r="51" spans="1:14" x14ac:dyDescent="0.25">
      <c r="A51" s="2" t="s">
        <v>101</v>
      </c>
      <c r="B51" s="2" t="s">
        <v>108</v>
      </c>
      <c r="C51" s="2" t="s">
        <v>109</v>
      </c>
      <c r="D51" s="37">
        <v>105</v>
      </c>
      <c r="E51" s="40">
        <v>76.900000000000006</v>
      </c>
      <c r="F51" s="40">
        <v>77.900000000000006</v>
      </c>
      <c r="G51" s="40">
        <v>83.2</v>
      </c>
      <c r="H51" s="40">
        <v>84.2</v>
      </c>
      <c r="J51" s="37">
        <v>75</v>
      </c>
      <c r="K51" s="38">
        <v>73</v>
      </c>
      <c r="L51" s="37">
        <v>49</v>
      </c>
      <c r="M51" s="38">
        <v>18</v>
      </c>
      <c r="N51" s="38">
        <v>18</v>
      </c>
    </row>
    <row r="52" spans="1:14" s="43" customFormat="1" x14ac:dyDescent="0.25">
      <c r="A52" s="2" t="s">
        <v>110</v>
      </c>
      <c r="B52" s="5"/>
      <c r="C52" s="5" t="s">
        <v>110</v>
      </c>
      <c r="D52" s="35">
        <v>572</v>
      </c>
      <c r="E52" s="42">
        <v>80.900000000000006</v>
      </c>
      <c r="F52" s="42">
        <v>82.9</v>
      </c>
      <c r="G52" s="42">
        <v>84</v>
      </c>
      <c r="H52" s="42">
        <v>84.6</v>
      </c>
      <c r="I52" s="42"/>
      <c r="J52" s="35">
        <v>358</v>
      </c>
      <c r="K52" s="36">
        <v>72</v>
      </c>
      <c r="L52" s="35">
        <v>256</v>
      </c>
      <c r="M52" s="36">
        <v>20</v>
      </c>
      <c r="N52" s="36">
        <v>20</v>
      </c>
    </row>
    <row r="53" spans="1:14" x14ac:dyDescent="0.25">
      <c r="A53" s="2" t="s">
        <v>110</v>
      </c>
      <c r="B53" s="2" t="s">
        <v>111</v>
      </c>
      <c r="C53" s="2" t="s">
        <v>112</v>
      </c>
      <c r="D53" s="37">
        <v>121</v>
      </c>
      <c r="E53" s="40">
        <v>75.7</v>
      </c>
      <c r="F53" s="40">
        <v>75.400000000000006</v>
      </c>
      <c r="G53" s="40">
        <v>80.3</v>
      </c>
      <c r="H53" s="40">
        <v>82.3</v>
      </c>
      <c r="J53" s="37">
        <v>80</v>
      </c>
      <c r="K53" s="38">
        <v>71</v>
      </c>
      <c r="L53" s="37">
        <v>57</v>
      </c>
      <c r="M53" s="38">
        <v>14</v>
      </c>
      <c r="N53" s="38">
        <v>14</v>
      </c>
    </row>
    <row r="54" spans="1:14" x14ac:dyDescent="0.25">
      <c r="A54" s="2" t="s">
        <v>110</v>
      </c>
      <c r="B54" s="2" t="s">
        <v>113</v>
      </c>
      <c r="C54" s="2" t="s">
        <v>114</v>
      </c>
      <c r="D54" s="37">
        <v>162</v>
      </c>
      <c r="E54" s="40">
        <v>85.1</v>
      </c>
      <c r="F54" s="40">
        <v>86.1</v>
      </c>
      <c r="G54" s="40">
        <v>87.8</v>
      </c>
      <c r="H54" s="40">
        <v>88.3</v>
      </c>
      <c r="J54" s="37">
        <v>101</v>
      </c>
      <c r="K54" s="38">
        <v>72</v>
      </c>
      <c r="L54" s="37">
        <v>71</v>
      </c>
      <c r="M54" s="38">
        <v>25</v>
      </c>
      <c r="N54" s="38">
        <v>24</v>
      </c>
    </row>
    <row r="55" spans="1:14" x14ac:dyDescent="0.25">
      <c r="A55" s="2" t="s">
        <v>110</v>
      </c>
      <c r="B55" s="2" t="s">
        <v>115</v>
      </c>
      <c r="C55" s="2" t="s">
        <v>116</v>
      </c>
      <c r="D55" s="37">
        <v>133</v>
      </c>
      <c r="E55" s="40">
        <v>82.8</v>
      </c>
      <c r="F55" s="40">
        <v>81.8</v>
      </c>
      <c r="G55" s="40">
        <v>85.3</v>
      </c>
      <c r="H55" s="40">
        <v>83.3</v>
      </c>
      <c r="J55" s="37">
        <v>75</v>
      </c>
      <c r="K55" s="38">
        <v>77</v>
      </c>
      <c r="L55" s="37">
        <v>59</v>
      </c>
      <c r="M55" s="38">
        <v>20</v>
      </c>
      <c r="N55" s="38">
        <v>21</v>
      </c>
    </row>
    <row r="56" spans="1:14" x14ac:dyDescent="0.25">
      <c r="A56" s="2" t="s">
        <v>110</v>
      </c>
      <c r="B56" s="2" t="s">
        <v>117</v>
      </c>
      <c r="C56" s="2" t="s">
        <v>118</v>
      </c>
      <c r="D56" s="37">
        <v>156</v>
      </c>
      <c r="E56" s="40">
        <v>78.8</v>
      </c>
      <c r="F56" s="40">
        <v>84.9</v>
      </c>
      <c r="G56" s="40">
        <v>81.7</v>
      </c>
      <c r="H56" s="40">
        <v>83.6</v>
      </c>
      <c r="J56" s="37">
        <v>102</v>
      </c>
      <c r="K56" s="38">
        <v>69</v>
      </c>
      <c r="L56" s="37">
        <v>69</v>
      </c>
      <c r="M56" s="38">
        <v>17</v>
      </c>
      <c r="N56" s="38">
        <v>18</v>
      </c>
    </row>
    <row r="57" spans="1:14" s="43" customFormat="1" x14ac:dyDescent="0.25">
      <c r="A57" s="2" t="s">
        <v>119</v>
      </c>
      <c r="B57" s="5"/>
      <c r="C57" s="5" t="s">
        <v>119</v>
      </c>
      <c r="D57" s="35">
        <v>90</v>
      </c>
      <c r="E57" s="42">
        <v>74.5</v>
      </c>
      <c r="F57" s="42">
        <v>76.400000000000006</v>
      </c>
      <c r="G57" s="42">
        <v>77</v>
      </c>
      <c r="H57" s="42">
        <v>81.400000000000006</v>
      </c>
      <c r="I57" s="42"/>
      <c r="J57" s="35">
        <v>208</v>
      </c>
      <c r="K57" s="36">
        <v>61</v>
      </c>
      <c r="L57" s="35">
        <v>28</v>
      </c>
      <c r="M57" s="36">
        <v>29</v>
      </c>
      <c r="N57" s="36">
        <v>28</v>
      </c>
    </row>
    <row r="58" spans="1:14" x14ac:dyDescent="0.25">
      <c r="A58" s="2" t="s">
        <v>119</v>
      </c>
      <c r="B58" s="2" t="s">
        <v>120</v>
      </c>
      <c r="C58" s="2" t="s">
        <v>121</v>
      </c>
      <c r="D58" s="37">
        <v>48</v>
      </c>
      <c r="E58" s="40">
        <v>79.2</v>
      </c>
      <c r="F58" s="40">
        <v>80.900000000000006</v>
      </c>
      <c r="G58" s="40">
        <v>81.5</v>
      </c>
      <c r="H58" s="40">
        <v>84.8</v>
      </c>
      <c r="J58" s="37">
        <v>32</v>
      </c>
      <c r="K58" s="38">
        <v>59</v>
      </c>
      <c r="L58" s="37">
        <v>18</v>
      </c>
      <c r="M58" s="38">
        <v>28</v>
      </c>
      <c r="N58" s="38">
        <v>27</v>
      </c>
    </row>
    <row r="59" spans="1:14" x14ac:dyDescent="0.25">
      <c r="A59" s="2" t="s">
        <v>119</v>
      </c>
      <c r="B59" s="2" t="s">
        <v>122</v>
      </c>
      <c r="C59" s="2" t="s">
        <v>123</v>
      </c>
      <c r="D59" s="37">
        <v>173</v>
      </c>
      <c r="E59" s="40">
        <v>76.8</v>
      </c>
      <c r="F59" s="40" t="s">
        <v>357</v>
      </c>
      <c r="G59" s="40">
        <v>81.400000000000006</v>
      </c>
      <c r="H59" s="40" t="s">
        <v>357</v>
      </c>
      <c r="J59" s="37">
        <v>78</v>
      </c>
      <c r="K59" s="38">
        <v>58</v>
      </c>
      <c r="L59" s="37">
        <v>44</v>
      </c>
      <c r="M59" s="38">
        <v>20</v>
      </c>
      <c r="N59" s="40" t="s">
        <v>357</v>
      </c>
    </row>
    <row r="60" spans="1:14" x14ac:dyDescent="0.25">
      <c r="A60" s="2" t="s">
        <v>119</v>
      </c>
      <c r="B60" s="2" t="s">
        <v>124</v>
      </c>
      <c r="C60" s="2" t="s">
        <v>125</v>
      </c>
      <c r="D60" s="37">
        <v>131</v>
      </c>
      <c r="E60" s="40">
        <v>87.5</v>
      </c>
      <c r="F60" s="40" t="s">
        <v>357</v>
      </c>
      <c r="G60" s="40">
        <v>89.5</v>
      </c>
      <c r="H60" s="40" t="s">
        <v>357</v>
      </c>
      <c r="J60" s="37">
        <v>86</v>
      </c>
      <c r="K60" s="38">
        <v>66</v>
      </c>
      <c r="L60" s="37">
        <v>51</v>
      </c>
      <c r="M60" s="38">
        <v>18</v>
      </c>
      <c r="N60" s="40" t="s">
        <v>357</v>
      </c>
    </row>
    <row r="61" spans="1:14" x14ac:dyDescent="0.25">
      <c r="A61" s="2" t="s">
        <v>119</v>
      </c>
      <c r="B61" s="2" t="s">
        <v>126</v>
      </c>
      <c r="C61" s="2" t="s">
        <v>127</v>
      </c>
      <c r="D61" s="37">
        <v>42</v>
      </c>
      <c r="E61" s="40">
        <v>68.7</v>
      </c>
      <c r="F61" s="40">
        <v>70.900000000000006</v>
      </c>
      <c r="G61" s="40">
        <v>71.599999999999994</v>
      </c>
      <c r="H61" s="40">
        <v>77.3</v>
      </c>
      <c r="J61" s="37">
        <v>12</v>
      </c>
      <c r="K61" s="38">
        <v>50</v>
      </c>
      <c r="L61" s="37">
        <v>10</v>
      </c>
      <c r="M61" s="38">
        <v>30</v>
      </c>
      <c r="N61" s="38">
        <v>30</v>
      </c>
    </row>
    <row r="62" spans="1:14" s="43" customFormat="1" x14ac:dyDescent="0.25">
      <c r="A62" s="2" t="s">
        <v>130</v>
      </c>
      <c r="B62" s="5"/>
      <c r="C62" s="5" t="s">
        <v>130</v>
      </c>
      <c r="D62" s="35">
        <v>324</v>
      </c>
      <c r="E62" s="42">
        <v>83.4</v>
      </c>
      <c r="F62" s="42">
        <v>83.7</v>
      </c>
      <c r="G62" s="42">
        <v>86.4</v>
      </c>
      <c r="H62" s="42">
        <v>87.1</v>
      </c>
      <c r="I62" s="42"/>
      <c r="J62" s="35">
        <v>208</v>
      </c>
      <c r="K62" s="36">
        <v>65</v>
      </c>
      <c r="L62" s="35">
        <v>138</v>
      </c>
      <c r="M62" s="36">
        <v>18</v>
      </c>
      <c r="N62" s="36">
        <v>18</v>
      </c>
    </row>
    <row r="63" spans="1:14" x14ac:dyDescent="0.25">
      <c r="A63" s="2" t="s">
        <v>130</v>
      </c>
      <c r="B63" s="2" t="s">
        <v>131</v>
      </c>
      <c r="C63" s="2" t="s">
        <v>132</v>
      </c>
      <c r="D63" s="37">
        <v>150</v>
      </c>
      <c r="E63" s="40">
        <v>78.2</v>
      </c>
      <c r="F63" s="40">
        <v>78.400000000000006</v>
      </c>
      <c r="G63" s="40">
        <v>83.4</v>
      </c>
      <c r="H63" s="40">
        <v>85.1</v>
      </c>
      <c r="J63" s="37">
        <v>100</v>
      </c>
      <c r="K63" s="38">
        <v>63</v>
      </c>
      <c r="L63" s="37">
        <v>63</v>
      </c>
      <c r="M63" s="38">
        <v>19</v>
      </c>
      <c r="N63" s="38">
        <v>19</v>
      </c>
    </row>
    <row r="64" spans="1:14" x14ac:dyDescent="0.25">
      <c r="A64" s="2" t="s">
        <v>130</v>
      </c>
      <c r="B64" s="2" t="s">
        <v>133</v>
      </c>
      <c r="C64" s="2" t="s">
        <v>134</v>
      </c>
      <c r="D64" s="37">
        <v>136</v>
      </c>
      <c r="E64" s="40">
        <v>87.3</v>
      </c>
      <c r="F64" s="40">
        <v>87.9</v>
      </c>
      <c r="G64" s="40">
        <v>88.1</v>
      </c>
      <c r="H64" s="40">
        <v>88.1</v>
      </c>
      <c r="J64" s="37">
        <v>79</v>
      </c>
      <c r="K64" s="38">
        <v>70</v>
      </c>
      <c r="L64" s="37">
        <v>75</v>
      </c>
      <c r="M64" s="38">
        <v>17</v>
      </c>
      <c r="N64" s="38">
        <v>17</v>
      </c>
    </row>
    <row r="65" spans="1:14" x14ac:dyDescent="0.25">
      <c r="A65" s="2" t="s">
        <v>130</v>
      </c>
      <c r="B65" s="2" t="s">
        <v>135</v>
      </c>
      <c r="C65" s="2" t="s">
        <v>136</v>
      </c>
      <c r="D65" s="37">
        <v>38</v>
      </c>
      <c r="E65" s="40">
        <v>88.9</v>
      </c>
      <c r="F65" s="40">
        <v>88.1</v>
      </c>
      <c r="G65" s="40">
        <v>91.7</v>
      </c>
      <c r="H65" s="40">
        <v>91.7</v>
      </c>
      <c r="J65" s="37">
        <v>29</v>
      </c>
      <c r="K65" s="38">
        <v>59</v>
      </c>
      <c r="M65" s="38"/>
    </row>
    <row r="66" spans="1:14" s="43" customFormat="1" x14ac:dyDescent="0.25">
      <c r="A66" s="2" t="s">
        <v>137</v>
      </c>
      <c r="B66" s="5"/>
      <c r="C66" s="5" t="s">
        <v>137</v>
      </c>
      <c r="D66" s="35">
        <v>1225</v>
      </c>
      <c r="E66" s="42">
        <v>82.9</v>
      </c>
      <c r="F66" s="42">
        <v>81.400000000000006</v>
      </c>
      <c r="G66" s="42">
        <v>85.8</v>
      </c>
      <c r="H66" s="42">
        <v>85</v>
      </c>
      <c r="I66" s="42"/>
      <c r="J66" s="35">
        <v>738</v>
      </c>
      <c r="K66" s="36">
        <v>68</v>
      </c>
      <c r="L66" s="35">
        <v>502</v>
      </c>
      <c r="M66" s="36">
        <v>21</v>
      </c>
      <c r="N66" s="36">
        <v>21</v>
      </c>
    </row>
    <row r="67" spans="1:14" x14ac:dyDescent="0.25">
      <c r="A67" s="2" t="s">
        <v>137</v>
      </c>
      <c r="B67" s="2" t="s">
        <v>138</v>
      </c>
      <c r="C67" s="2" t="s">
        <v>139</v>
      </c>
      <c r="D67" s="37">
        <v>186</v>
      </c>
      <c r="E67" s="40">
        <v>84.1</v>
      </c>
      <c r="F67" s="40">
        <v>83.4</v>
      </c>
      <c r="G67" s="40">
        <v>86.5</v>
      </c>
      <c r="H67" s="40">
        <v>86.3</v>
      </c>
      <c r="J67" s="37">
        <v>109</v>
      </c>
      <c r="K67" s="38">
        <v>66</v>
      </c>
      <c r="L67" s="37">
        <v>69</v>
      </c>
      <c r="M67" s="38">
        <v>13</v>
      </c>
      <c r="N67" s="38">
        <v>13</v>
      </c>
    </row>
    <row r="68" spans="1:14" x14ac:dyDescent="0.25">
      <c r="A68" s="2" t="s">
        <v>137</v>
      </c>
      <c r="B68" s="2" t="s">
        <v>140</v>
      </c>
      <c r="C68" s="2" t="s">
        <v>141</v>
      </c>
      <c r="D68" s="37">
        <v>102</v>
      </c>
      <c r="E68" s="40">
        <v>88.6</v>
      </c>
      <c r="F68" s="40">
        <v>88</v>
      </c>
      <c r="G68" s="40">
        <v>90.7</v>
      </c>
      <c r="H68" s="40">
        <v>89.4</v>
      </c>
      <c r="J68" s="37">
        <v>58</v>
      </c>
      <c r="K68" s="38">
        <v>66</v>
      </c>
      <c r="L68" s="37">
        <v>37</v>
      </c>
      <c r="M68" s="38">
        <v>16</v>
      </c>
      <c r="N68" s="38">
        <v>15</v>
      </c>
    </row>
    <row r="69" spans="1:14" x14ac:dyDescent="0.25">
      <c r="A69" s="2" t="s">
        <v>137</v>
      </c>
      <c r="B69" s="2" t="s">
        <v>142</v>
      </c>
      <c r="C69" s="2" t="s">
        <v>143</v>
      </c>
      <c r="D69" s="37">
        <v>161</v>
      </c>
      <c r="E69" s="40">
        <v>81.3</v>
      </c>
      <c r="F69" s="40">
        <v>80.3</v>
      </c>
      <c r="G69" s="40">
        <v>83.4</v>
      </c>
      <c r="H69" s="40">
        <v>83.8</v>
      </c>
      <c r="J69" s="37">
        <v>81</v>
      </c>
      <c r="K69" s="38">
        <v>38</v>
      </c>
      <c r="L69" s="37">
        <v>93</v>
      </c>
      <c r="M69" s="38">
        <v>20</v>
      </c>
      <c r="N69" s="38">
        <v>20</v>
      </c>
    </row>
    <row r="70" spans="1:14" x14ac:dyDescent="0.25">
      <c r="A70" s="2" t="s">
        <v>137</v>
      </c>
      <c r="B70" s="2" t="s">
        <v>144</v>
      </c>
      <c r="C70" s="2" t="s">
        <v>145</v>
      </c>
      <c r="D70" s="37">
        <v>97</v>
      </c>
      <c r="E70" s="40">
        <v>85.6</v>
      </c>
      <c r="F70" s="40">
        <v>82.6</v>
      </c>
      <c r="G70" s="40">
        <v>90</v>
      </c>
      <c r="H70" s="40">
        <v>87.3</v>
      </c>
      <c r="J70" s="37">
        <v>80</v>
      </c>
      <c r="K70" s="38">
        <v>88</v>
      </c>
      <c r="L70" s="37" t="s">
        <v>128</v>
      </c>
      <c r="M70" s="38" t="s">
        <v>129</v>
      </c>
      <c r="N70" s="38" t="s">
        <v>129</v>
      </c>
    </row>
    <row r="71" spans="1:14" x14ac:dyDescent="0.25">
      <c r="A71" s="2" t="s">
        <v>137</v>
      </c>
      <c r="B71" s="2" t="s">
        <v>146</v>
      </c>
      <c r="C71" s="2" t="s">
        <v>147</v>
      </c>
      <c r="D71" s="37">
        <v>108</v>
      </c>
      <c r="E71" s="40">
        <v>77.900000000000006</v>
      </c>
      <c r="F71" s="40">
        <v>81.2</v>
      </c>
      <c r="G71" s="40">
        <v>83.2</v>
      </c>
      <c r="H71" s="40">
        <v>87</v>
      </c>
      <c r="J71" s="37">
        <v>62</v>
      </c>
      <c r="K71" s="38">
        <v>82</v>
      </c>
      <c r="L71" s="37">
        <v>51</v>
      </c>
      <c r="M71" s="38">
        <v>22</v>
      </c>
      <c r="N71" s="38">
        <v>21</v>
      </c>
    </row>
    <row r="72" spans="1:14" x14ac:dyDescent="0.25">
      <c r="A72" s="2" t="s">
        <v>137</v>
      </c>
      <c r="B72" s="2" t="s">
        <v>148</v>
      </c>
      <c r="C72" s="2" t="s">
        <v>149</v>
      </c>
      <c r="D72" s="37">
        <v>205</v>
      </c>
      <c r="E72" s="40">
        <v>85.3</v>
      </c>
      <c r="F72" s="40">
        <v>81.5</v>
      </c>
      <c r="G72" s="40">
        <v>88.4</v>
      </c>
      <c r="H72" s="40">
        <v>85.7</v>
      </c>
      <c r="J72" s="37">
        <v>112</v>
      </c>
      <c r="K72" s="38">
        <v>69</v>
      </c>
      <c r="L72" s="37">
        <v>78</v>
      </c>
      <c r="M72" s="38">
        <v>18</v>
      </c>
      <c r="N72" s="38">
        <v>18</v>
      </c>
    </row>
    <row r="73" spans="1:14" x14ac:dyDescent="0.25">
      <c r="A73" s="2" t="s">
        <v>137</v>
      </c>
      <c r="B73" s="2" t="s">
        <v>150</v>
      </c>
      <c r="C73" s="2" t="s">
        <v>151</v>
      </c>
      <c r="D73" s="37">
        <v>201</v>
      </c>
      <c r="E73" s="40">
        <v>82.5</v>
      </c>
      <c r="F73" s="40">
        <v>82.8</v>
      </c>
      <c r="G73" s="40">
        <v>84.7</v>
      </c>
      <c r="H73" s="40">
        <v>84.4</v>
      </c>
      <c r="J73" s="37">
        <v>120</v>
      </c>
      <c r="K73" s="38">
        <v>80</v>
      </c>
      <c r="L73" s="37">
        <v>99</v>
      </c>
      <c r="M73" s="38">
        <v>34</v>
      </c>
      <c r="N73" s="38">
        <v>33</v>
      </c>
    </row>
    <row r="74" spans="1:14" x14ac:dyDescent="0.25">
      <c r="A74" s="2" t="s">
        <v>137</v>
      </c>
      <c r="B74" s="2" t="s">
        <v>152</v>
      </c>
      <c r="C74" s="2" t="s">
        <v>153</v>
      </c>
      <c r="D74" s="37">
        <v>165</v>
      </c>
      <c r="E74" s="40">
        <v>78.400000000000006</v>
      </c>
      <c r="F74" s="40">
        <v>70.900000000000006</v>
      </c>
      <c r="G74" s="40">
        <v>81.2</v>
      </c>
      <c r="H74" s="40">
        <v>78.599999999999994</v>
      </c>
      <c r="J74" s="37">
        <v>116</v>
      </c>
      <c r="K74" s="38">
        <v>58</v>
      </c>
      <c r="L74" s="37">
        <v>68</v>
      </c>
      <c r="M74" s="38">
        <v>15</v>
      </c>
      <c r="N74" s="38">
        <v>15</v>
      </c>
    </row>
    <row r="75" spans="1:14" s="43" customFormat="1" x14ac:dyDescent="0.25">
      <c r="A75" s="2" t="s">
        <v>154</v>
      </c>
      <c r="B75" s="5"/>
      <c r="C75" s="5" t="s">
        <v>154</v>
      </c>
      <c r="D75" s="35">
        <v>755</v>
      </c>
      <c r="E75" s="42">
        <v>84.9</v>
      </c>
      <c r="F75" s="42">
        <v>83.8</v>
      </c>
      <c r="G75" s="42">
        <v>86.9</v>
      </c>
      <c r="H75" s="42">
        <v>85.6</v>
      </c>
      <c r="I75" s="42"/>
      <c r="J75" s="35">
        <v>385</v>
      </c>
      <c r="K75" s="36">
        <v>69</v>
      </c>
      <c r="L75" s="35">
        <v>253</v>
      </c>
      <c r="M75" s="36">
        <v>17</v>
      </c>
      <c r="N75" s="36">
        <v>17</v>
      </c>
    </row>
    <row r="76" spans="1:14" x14ac:dyDescent="0.25">
      <c r="A76" s="2" t="s">
        <v>154</v>
      </c>
      <c r="B76" s="2" t="s">
        <v>155</v>
      </c>
      <c r="C76" s="2" t="s">
        <v>156</v>
      </c>
      <c r="D76" s="37">
        <v>211</v>
      </c>
      <c r="E76" s="40">
        <v>87.9</v>
      </c>
      <c r="F76" s="40">
        <v>87.7</v>
      </c>
      <c r="G76" s="40">
        <v>89.4</v>
      </c>
      <c r="H76" s="40">
        <v>88.4</v>
      </c>
      <c r="J76" s="37">
        <v>127</v>
      </c>
      <c r="K76" s="38">
        <v>73</v>
      </c>
      <c r="L76" s="37">
        <v>94</v>
      </c>
      <c r="M76" s="38">
        <v>15</v>
      </c>
      <c r="N76" s="38">
        <v>15</v>
      </c>
    </row>
    <row r="77" spans="1:14" x14ac:dyDescent="0.25">
      <c r="A77" s="2" t="s">
        <v>154</v>
      </c>
      <c r="B77" s="2" t="s">
        <v>157</v>
      </c>
      <c r="C77" s="2" t="s">
        <v>158</v>
      </c>
      <c r="D77" s="37">
        <v>213</v>
      </c>
      <c r="E77" s="40">
        <v>83.7</v>
      </c>
      <c r="F77" s="40">
        <v>82.6</v>
      </c>
      <c r="G77" s="40">
        <v>86.2</v>
      </c>
      <c r="H77" s="40">
        <v>86</v>
      </c>
      <c r="J77" s="37">
        <v>62</v>
      </c>
      <c r="K77" s="38">
        <v>65</v>
      </c>
      <c r="L77" s="37">
        <v>28</v>
      </c>
      <c r="M77" s="38">
        <v>18</v>
      </c>
      <c r="N77" s="38">
        <v>17</v>
      </c>
    </row>
    <row r="78" spans="1:14" x14ac:dyDescent="0.25">
      <c r="A78" s="2" t="s">
        <v>154</v>
      </c>
      <c r="B78" s="2" t="s">
        <v>159</v>
      </c>
      <c r="C78" s="2" t="s">
        <v>160</v>
      </c>
      <c r="D78" s="37">
        <v>141</v>
      </c>
      <c r="E78" s="40">
        <v>86.4</v>
      </c>
      <c r="F78" s="40">
        <v>81.7</v>
      </c>
      <c r="G78" s="40">
        <v>87.1</v>
      </c>
      <c r="H78" s="40">
        <v>82.3</v>
      </c>
      <c r="J78" s="37">
        <v>78</v>
      </c>
      <c r="K78" s="38">
        <v>71</v>
      </c>
      <c r="L78" s="37">
        <v>55</v>
      </c>
      <c r="M78" s="38">
        <v>15</v>
      </c>
      <c r="N78" s="38">
        <v>15</v>
      </c>
    </row>
    <row r="79" spans="1:14" x14ac:dyDescent="0.25">
      <c r="A79" s="2" t="s">
        <v>154</v>
      </c>
      <c r="B79" s="2" t="s">
        <v>161</v>
      </c>
      <c r="C79" s="2" t="s">
        <v>162</v>
      </c>
      <c r="D79" s="37">
        <v>190</v>
      </c>
      <c r="E79" s="40">
        <v>81.8</v>
      </c>
      <c r="F79" s="40">
        <v>82</v>
      </c>
      <c r="G79" s="40">
        <v>84.6</v>
      </c>
      <c r="H79" s="40">
        <v>84.2</v>
      </c>
      <c r="J79" s="37">
        <v>118</v>
      </c>
      <c r="K79" s="38">
        <v>66</v>
      </c>
      <c r="L79" s="37">
        <v>76</v>
      </c>
      <c r="M79" s="38">
        <v>20</v>
      </c>
      <c r="N79" s="38">
        <v>20</v>
      </c>
    </row>
    <row r="80" spans="1:14" s="43" customFormat="1" x14ac:dyDescent="0.25">
      <c r="A80" s="2" t="s">
        <v>406</v>
      </c>
      <c r="B80" s="5"/>
      <c r="C80" s="5" t="s">
        <v>406</v>
      </c>
      <c r="D80" s="35">
        <v>898</v>
      </c>
      <c r="E80" s="42">
        <v>84.5</v>
      </c>
      <c r="F80" s="42">
        <v>84.6</v>
      </c>
      <c r="G80" s="42">
        <v>87.3</v>
      </c>
      <c r="H80" s="42">
        <v>87.1</v>
      </c>
      <c r="I80" s="42"/>
      <c r="J80" s="35">
        <v>555</v>
      </c>
      <c r="K80" s="36">
        <v>68</v>
      </c>
      <c r="L80" s="35">
        <v>320</v>
      </c>
      <c r="M80" s="36">
        <v>15</v>
      </c>
      <c r="N80" s="36">
        <v>15</v>
      </c>
    </row>
    <row r="81" spans="1:14" x14ac:dyDescent="0.25">
      <c r="A81" s="2" t="s">
        <v>406</v>
      </c>
      <c r="B81" s="2" t="s">
        <v>164</v>
      </c>
      <c r="C81" s="2" t="s">
        <v>165</v>
      </c>
      <c r="D81" s="37">
        <v>124</v>
      </c>
      <c r="E81" s="40">
        <v>79.599999999999994</v>
      </c>
      <c r="F81" s="40">
        <v>86.1</v>
      </c>
      <c r="G81" s="40">
        <v>84.9</v>
      </c>
      <c r="H81" s="40">
        <v>88.3</v>
      </c>
      <c r="J81" s="37">
        <v>89</v>
      </c>
      <c r="K81" s="38">
        <v>66</v>
      </c>
      <c r="L81" s="37">
        <v>10</v>
      </c>
      <c r="M81" s="38">
        <v>0</v>
      </c>
      <c r="N81" s="38">
        <v>0</v>
      </c>
    </row>
    <row r="82" spans="1:14" x14ac:dyDescent="0.25">
      <c r="A82" s="2" t="s">
        <v>406</v>
      </c>
      <c r="B82" s="2" t="s">
        <v>166</v>
      </c>
      <c r="C82" s="2" t="s">
        <v>167</v>
      </c>
      <c r="D82" s="37">
        <v>52</v>
      </c>
      <c r="E82" s="40">
        <v>91.8</v>
      </c>
      <c r="F82" s="40">
        <v>90.5</v>
      </c>
      <c r="G82" s="40">
        <v>95.9</v>
      </c>
      <c r="H82" s="40">
        <v>94.9</v>
      </c>
      <c r="J82" s="37">
        <v>51</v>
      </c>
      <c r="K82" s="38">
        <v>75</v>
      </c>
      <c r="M82" s="38"/>
    </row>
    <row r="83" spans="1:14" x14ac:dyDescent="0.25">
      <c r="A83" s="2" t="s">
        <v>406</v>
      </c>
      <c r="B83" s="2" t="s">
        <v>168</v>
      </c>
      <c r="C83" s="2" t="s">
        <v>169</v>
      </c>
      <c r="D83" s="37">
        <v>121</v>
      </c>
      <c r="E83" s="40">
        <v>86.4</v>
      </c>
      <c r="F83" s="40">
        <v>84.4</v>
      </c>
      <c r="G83" s="40">
        <v>87.3</v>
      </c>
      <c r="H83" s="40">
        <v>86.1</v>
      </c>
      <c r="J83" s="37">
        <v>85</v>
      </c>
      <c r="K83" s="38">
        <v>67</v>
      </c>
      <c r="M83" s="38"/>
    </row>
    <row r="84" spans="1:14" x14ac:dyDescent="0.25">
      <c r="A84" s="2" t="s">
        <v>406</v>
      </c>
      <c r="B84" s="2" t="s">
        <v>170</v>
      </c>
      <c r="C84" s="2" t="s">
        <v>171</v>
      </c>
      <c r="D84" s="37">
        <v>67</v>
      </c>
      <c r="E84" s="40">
        <v>84.2</v>
      </c>
      <c r="F84" s="40">
        <v>89.6</v>
      </c>
      <c r="G84" s="40">
        <v>84.2</v>
      </c>
      <c r="H84" s="40">
        <v>88.2</v>
      </c>
      <c r="J84" s="37">
        <v>46</v>
      </c>
      <c r="K84" s="38">
        <v>54</v>
      </c>
      <c r="M84" s="38"/>
    </row>
    <row r="85" spans="1:14" x14ac:dyDescent="0.25">
      <c r="A85" s="2" t="s">
        <v>406</v>
      </c>
      <c r="B85" s="2" t="s">
        <v>172</v>
      </c>
      <c r="C85" s="2" t="s">
        <v>173</v>
      </c>
      <c r="D85" s="37">
        <v>158</v>
      </c>
      <c r="E85" s="40">
        <v>78</v>
      </c>
      <c r="F85" s="40">
        <v>81.400000000000006</v>
      </c>
      <c r="G85" s="40">
        <v>80.2</v>
      </c>
      <c r="H85" s="40">
        <v>82.5</v>
      </c>
      <c r="J85" s="37">
        <v>77</v>
      </c>
      <c r="K85" s="38">
        <v>74</v>
      </c>
      <c r="L85" s="37">
        <v>91</v>
      </c>
      <c r="M85" s="38">
        <v>19</v>
      </c>
      <c r="N85" s="38">
        <v>20</v>
      </c>
    </row>
    <row r="86" spans="1:14" x14ac:dyDescent="0.25">
      <c r="A86" s="2" t="s">
        <v>406</v>
      </c>
      <c r="B86" s="2" t="s">
        <v>174</v>
      </c>
      <c r="C86" s="2" t="s">
        <v>175</v>
      </c>
      <c r="D86" s="37">
        <v>97</v>
      </c>
      <c r="E86" s="40">
        <v>90.2</v>
      </c>
      <c r="F86" s="40">
        <v>87.4</v>
      </c>
      <c r="G86" s="40">
        <v>92.4</v>
      </c>
      <c r="H86" s="40">
        <v>89.7</v>
      </c>
      <c r="J86" s="37">
        <v>68</v>
      </c>
      <c r="K86" s="38">
        <v>78</v>
      </c>
      <c r="M86" s="38"/>
    </row>
    <row r="87" spans="1:14" x14ac:dyDescent="0.25">
      <c r="A87" s="2" t="s">
        <v>406</v>
      </c>
      <c r="B87" s="2" t="s">
        <v>176</v>
      </c>
      <c r="C87" s="2" t="s">
        <v>177</v>
      </c>
      <c r="D87" s="37">
        <v>199</v>
      </c>
      <c r="E87" s="40">
        <v>88.1</v>
      </c>
      <c r="F87" s="40">
        <v>82.6</v>
      </c>
      <c r="G87" s="40">
        <v>91.3</v>
      </c>
      <c r="H87" s="40">
        <v>88.9</v>
      </c>
      <c r="J87" s="37">
        <v>79</v>
      </c>
      <c r="K87" s="38">
        <v>66</v>
      </c>
      <c r="L87" s="37">
        <v>37</v>
      </c>
      <c r="M87" s="38">
        <v>14</v>
      </c>
      <c r="N87" s="38">
        <v>14</v>
      </c>
    </row>
    <row r="88" spans="1:14" x14ac:dyDescent="0.25">
      <c r="A88" s="2" t="s">
        <v>406</v>
      </c>
      <c r="B88" s="2" t="s">
        <v>178</v>
      </c>
      <c r="C88" s="2" t="s">
        <v>179</v>
      </c>
      <c r="D88" s="37">
        <v>80</v>
      </c>
      <c r="E88" s="40">
        <v>80.8</v>
      </c>
      <c r="F88" s="40">
        <v>79.099999999999994</v>
      </c>
      <c r="G88" s="40">
        <v>84.9</v>
      </c>
      <c r="H88" s="40">
        <v>84.6</v>
      </c>
      <c r="J88" s="37">
        <v>11</v>
      </c>
      <c r="K88" s="38">
        <v>64</v>
      </c>
      <c r="L88" s="37">
        <v>182</v>
      </c>
      <c r="M88" s="38">
        <v>14</v>
      </c>
      <c r="N88" s="38">
        <v>14</v>
      </c>
    </row>
    <row r="89" spans="1:14" x14ac:dyDescent="0.25">
      <c r="A89" s="2" t="s">
        <v>406</v>
      </c>
      <c r="B89" s="2" t="s">
        <v>180</v>
      </c>
      <c r="C89" s="2" t="s">
        <v>181</v>
      </c>
      <c r="D89" s="37">
        <v>112</v>
      </c>
      <c r="E89" s="40">
        <v>87.2</v>
      </c>
      <c r="F89" s="40" t="s">
        <v>357</v>
      </c>
      <c r="G89" s="40">
        <v>91.4</v>
      </c>
      <c r="H89" s="40" t="s">
        <v>357</v>
      </c>
      <c r="J89" s="37">
        <v>49</v>
      </c>
      <c r="K89" s="38">
        <v>63</v>
      </c>
      <c r="L89" s="37">
        <v>30</v>
      </c>
      <c r="M89" s="38">
        <v>17</v>
      </c>
      <c r="N89" s="40" t="s">
        <v>357</v>
      </c>
    </row>
    <row r="90" spans="1:14" s="43" customFormat="1" x14ac:dyDescent="0.25">
      <c r="A90" s="2" t="s">
        <v>182</v>
      </c>
      <c r="B90" s="5"/>
      <c r="C90" s="5" t="s">
        <v>182</v>
      </c>
      <c r="D90" s="35">
        <v>941</v>
      </c>
      <c r="E90" s="42">
        <v>84.5</v>
      </c>
      <c r="F90" s="42">
        <v>83.2</v>
      </c>
      <c r="G90" s="42">
        <v>88.1</v>
      </c>
      <c r="H90" s="42">
        <v>86.5</v>
      </c>
      <c r="I90" s="42"/>
      <c r="J90" s="35">
        <v>648</v>
      </c>
      <c r="K90" s="36">
        <v>68</v>
      </c>
      <c r="L90" s="35">
        <v>495</v>
      </c>
      <c r="M90" s="36">
        <v>20</v>
      </c>
      <c r="N90" s="36">
        <v>20</v>
      </c>
    </row>
    <row r="91" spans="1:14" x14ac:dyDescent="0.25">
      <c r="A91" s="2" t="s">
        <v>182</v>
      </c>
      <c r="B91" s="2" t="s">
        <v>183</v>
      </c>
      <c r="C91" s="2" t="s">
        <v>184</v>
      </c>
      <c r="D91" s="37">
        <v>249</v>
      </c>
      <c r="E91" s="40">
        <v>85.4</v>
      </c>
      <c r="F91" s="40">
        <v>85.6</v>
      </c>
      <c r="G91" s="40">
        <v>91</v>
      </c>
      <c r="H91" s="40">
        <v>90.5</v>
      </c>
      <c r="J91" s="37">
        <v>193</v>
      </c>
      <c r="K91" s="38">
        <v>65</v>
      </c>
      <c r="L91" s="37">
        <v>166</v>
      </c>
      <c r="M91" s="38">
        <v>13</v>
      </c>
      <c r="N91" s="38">
        <v>12</v>
      </c>
    </row>
    <row r="92" spans="1:14" x14ac:dyDescent="0.25">
      <c r="A92" s="2" t="s">
        <v>182</v>
      </c>
      <c r="B92" s="2" t="s">
        <v>185</v>
      </c>
      <c r="C92" s="2" t="s">
        <v>186</v>
      </c>
      <c r="D92" s="37">
        <v>159</v>
      </c>
      <c r="E92" s="40">
        <v>86.1</v>
      </c>
      <c r="F92" s="40">
        <v>84.3</v>
      </c>
      <c r="G92" s="40">
        <v>88.1</v>
      </c>
      <c r="H92" s="40">
        <v>84.4</v>
      </c>
      <c r="J92" s="37">
        <v>95</v>
      </c>
      <c r="K92" s="38">
        <v>72</v>
      </c>
      <c r="M92" s="38"/>
    </row>
    <row r="93" spans="1:14" x14ac:dyDescent="0.25">
      <c r="A93" s="2" t="s">
        <v>182</v>
      </c>
      <c r="B93" s="2" t="s">
        <v>187</v>
      </c>
      <c r="C93" s="2" t="s">
        <v>188</v>
      </c>
      <c r="D93" s="37">
        <v>137</v>
      </c>
      <c r="E93" s="40">
        <v>84</v>
      </c>
      <c r="F93" s="40">
        <v>82.5</v>
      </c>
      <c r="G93" s="40">
        <v>86.4</v>
      </c>
      <c r="H93" s="40">
        <v>84.4</v>
      </c>
      <c r="J93" s="37">
        <v>111</v>
      </c>
      <c r="K93" s="38">
        <v>69</v>
      </c>
      <c r="L93" s="37">
        <v>77</v>
      </c>
      <c r="M93" s="38">
        <v>19</v>
      </c>
      <c r="N93" s="38">
        <v>19</v>
      </c>
    </row>
    <row r="94" spans="1:14" x14ac:dyDescent="0.25">
      <c r="A94" s="2" t="s">
        <v>182</v>
      </c>
      <c r="B94" s="2" t="s">
        <v>189</v>
      </c>
      <c r="C94" s="2" t="s">
        <v>190</v>
      </c>
      <c r="D94" s="37">
        <v>98</v>
      </c>
      <c r="E94" s="40">
        <v>83.6</v>
      </c>
      <c r="F94" s="40">
        <v>83.3</v>
      </c>
      <c r="G94" s="40">
        <v>85.7</v>
      </c>
      <c r="H94" s="40">
        <v>84.4</v>
      </c>
      <c r="J94" s="37">
        <v>55</v>
      </c>
      <c r="K94" s="38">
        <v>67</v>
      </c>
      <c r="L94" s="37">
        <v>37</v>
      </c>
      <c r="M94" s="38">
        <v>19</v>
      </c>
      <c r="N94" s="38">
        <v>19</v>
      </c>
    </row>
    <row r="95" spans="1:14" x14ac:dyDescent="0.25">
      <c r="A95" s="2" t="s">
        <v>182</v>
      </c>
      <c r="B95" s="2" t="s">
        <v>191</v>
      </c>
      <c r="C95" s="2" t="s">
        <v>192</v>
      </c>
      <c r="D95" s="37">
        <v>186</v>
      </c>
      <c r="E95" s="40">
        <v>84.2</v>
      </c>
      <c r="F95" s="40">
        <v>81.8</v>
      </c>
      <c r="G95" s="40">
        <v>88.3</v>
      </c>
      <c r="H95" s="40">
        <v>86.9</v>
      </c>
      <c r="J95" s="37">
        <v>131</v>
      </c>
      <c r="K95" s="38">
        <v>66</v>
      </c>
      <c r="L95" s="37">
        <v>102</v>
      </c>
      <c r="M95" s="38">
        <v>24</v>
      </c>
      <c r="N95" s="38">
        <v>25</v>
      </c>
    </row>
    <row r="96" spans="1:14" x14ac:dyDescent="0.25">
      <c r="A96" s="2" t="s">
        <v>182</v>
      </c>
      <c r="B96" s="2" t="s">
        <v>193</v>
      </c>
      <c r="C96" s="2" t="s">
        <v>194</v>
      </c>
      <c r="D96" s="37">
        <v>112</v>
      </c>
      <c r="E96" s="40">
        <v>82.3</v>
      </c>
      <c r="F96" s="40">
        <v>78.400000000000006</v>
      </c>
      <c r="G96" s="40">
        <v>85.3</v>
      </c>
      <c r="H96" s="40">
        <v>83.1</v>
      </c>
      <c r="J96" s="37">
        <v>63</v>
      </c>
      <c r="K96" s="38">
        <v>73</v>
      </c>
      <c r="L96" s="37">
        <v>113</v>
      </c>
      <c r="M96" s="38">
        <v>29</v>
      </c>
      <c r="N96" s="38">
        <v>30</v>
      </c>
    </row>
    <row r="97" spans="1:14" s="43" customFormat="1" x14ac:dyDescent="0.25">
      <c r="A97" s="2" t="s">
        <v>195</v>
      </c>
      <c r="B97" s="5"/>
      <c r="C97" s="5" t="s">
        <v>195</v>
      </c>
      <c r="D97" s="35">
        <v>291</v>
      </c>
      <c r="E97" s="42">
        <v>81.900000000000006</v>
      </c>
      <c r="F97" s="42">
        <v>83.7</v>
      </c>
      <c r="G97" s="42">
        <v>86.4</v>
      </c>
      <c r="H97" s="42">
        <v>87.1</v>
      </c>
      <c r="I97" s="42"/>
      <c r="J97" s="35">
        <v>265</v>
      </c>
      <c r="K97" s="36">
        <v>74</v>
      </c>
      <c r="L97" s="35">
        <v>194</v>
      </c>
      <c r="M97" s="36">
        <v>24</v>
      </c>
      <c r="N97" s="36">
        <v>25</v>
      </c>
    </row>
    <row r="98" spans="1:14" x14ac:dyDescent="0.25">
      <c r="A98" s="2" t="s">
        <v>195</v>
      </c>
      <c r="B98" s="2" t="s">
        <v>196</v>
      </c>
      <c r="C98" s="2" t="s">
        <v>197</v>
      </c>
      <c r="D98" s="37">
        <v>118</v>
      </c>
      <c r="E98" s="40">
        <v>82.7</v>
      </c>
      <c r="F98" s="40">
        <v>82.3</v>
      </c>
      <c r="G98" s="40">
        <v>89.1</v>
      </c>
      <c r="H98" s="40">
        <v>88.5</v>
      </c>
      <c r="J98" s="37">
        <v>46</v>
      </c>
      <c r="K98" s="38">
        <v>80</v>
      </c>
      <c r="L98" s="37">
        <v>105</v>
      </c>
      <c r="M98" s="38">
        <v>17</v>
      </c>
      <c r="N98" s="38">
        <v>17</v>
      </c>
    </row>
    <row r="99" spans="1:14" x14ac:dyDescent="0.25">
      <c r="A99" s="2" t="s">
        <v>195</v>
      </c>
      <c r="B99" s="2" t="s">
        <v>198</v>
      </c>
      <c r="C99" s="2" t="s">
        <v>199</v>
      </c>
      <c r="D99" s="37">
        <v>173</v>
      </c>
      <c r="E99" s="40">
        <v>81.3</v>
      </c>
      <c r="F99" s="40">
        <v>84.5</v>
      </c>
      <c r="G99" s="40">
        <v>84.5</v>
      </c>
      <c r="H99" s="40">
        <v>86.2</v>
      </c>
      <c r="J99" s="37">
        <v>107</v>
      </c>
      <c r="K99" s="38">
        <v>69</v>
      </c>
      <c r="L99" s="37" t="s">
        <v>128</v>
      </c>
      <c r="M99" s="38" t="s">
        <v>129</v>
      </c>
      <c r="N99" s="38" t="s">
        <v>129</v>
      </c>
    </row>
    <row r="100" spans="1:14" x14ac:dyDescent="0.25">
      <c r="A100" s="2" t="s">
        <v>195</v>
      </c>
      <c r="B100" s="2" t="s">
        <v>200</v>
      </c>
      <c r="C100" s="2" t="s">
        <v>201</v>
      </c>
      <c r="D100" s="37">
        <v>137</v>
      </c>
      <c r="E100" s="40">
        <v>86.3</v>
      </c>
      <c r="F100" s="40" t="s">
        <v>357</v>
      </c>
      <c r="G100" s="40">
        <v>88.1</v>
      </c>
      <c r="H100" s="40" t="s">
        <v>357</v>
      </c>
      <c r="J100" s="37">
        <v>112</v>
      </c>
      <c r="K100" s="38">
        <v>75</v>
      </c>
      <c r="L100" s="37">
        <v>83</v>
      </c>
      <c r="M100" s="38">
        <v>33</v>
      </c>
      <c r="N100" s="38">
        <v>33</v>
      </c>
    </row>
    <row r="101" spans="1:14" s="43" customFormat="1" x14ac:dyDescent="0.25">
      <c r="A101" s="2" t="s">
        <v>202</v>
      </c>
      <c r="B101" s="5"/>
      <c r="C101" s="5" t="s">
        <v>202</v>
      </c>
      <c r="D101" s="35">
        <v>461</v>
      </c>
      <c r="E101" s="42">
        <v>82.7</v>
      </c>
      <c r="F101" s="42">
        <v>80.400000000000006</v>
      </c>
      <c r="G101" s="42">
        <v>85.3</v>
      </c>
      <c r="H101" s="42">
        <v>83.6</v>
      </c>
      <c r="I101" s="42"/>
      <c r="J101" s="35">
        <v>366</v>
      </c>
      <c r="K101" s="36">
        <v>58</v>
      </c>
      <c r="L101" s="35">
        <v>215</v>
      </c>
      <c r="M101" s="36">
        <v>24</v>
      </c>
      <c r="N101" s="36">
        <v>24</v>
      </c>
    </row>
    <row r="102" spans="1:14" x14ac:dyDescent="0.25">
      <c r="A102" s="2" t="s">
        <v>202</v>
      </c>
      <c r="B102" s="2" t="s">
        <v>203</v>
      </c>
      <c r="C102" s="2" t="s">
        <v>204</v>
      </c>
      <c r="D102" s="37">
        <v>63</v>
      </c>
      <c r="E102" s="40">
        <v>80.8</v>
      </c>
      <c r="F102" s="40">
        <v>79.599999999999994</v>
      </c>
      <c r="G102" s="40">
        <v>82.5</v>
      </c>
      <c r="H102" s="40">
        <v>82.3</v>
      </c>
      <c r="J102" s="37">
        <v>45</v>
      </c>
      <c r="K102" s="38">
        <v>71</v>
      </c>
      <c r="M102" s="38"/>
    </row>
    <row r="103" spans="1:14" x14ac:dyDescent="0.25">
      <c r="A103" s="2" t="s">
        <v>202</v>
      </c>
      <c r="B103" s="2" t="s">
        <v>205</v>
      </c>
      <c r="C103" s="2" t="s">
        <v>206</v>
      </c>
      <c r="D103" s="37">
        <v>106</v>
      </c>
      <c r="E103" s="40">
        <v>83.8</v>
      </c>
      <c r="F103" s="40">
        <v>84.9</v>
      </c>
      <c r="G103" s="40">
        <v>84.8</v>
      </c>
      <c r="H103" s="40">
        <v>83.8</v>
      </c>
      <c r="J103" s="37">
        <v>82</v>
      </c>
      <c r="K103" s="38">
        <v>65</v>
      </c>
      <c r="M103" s="38"/>
    </row>
    <row r="104" spans="1:14" x14ac:dyDescent="0.25">
      <c r="A104" s="2" t="s">
        <v>202</v>
      </c>
      <c r="B104" s="2" t="s">
        <v>207</v>
      </c>
      <c r="C104" s="2" t="s">
        <v>208</v>
      </c>
      <c r="D104" s="37">
        <v>139</v>
      </c>
      <c r="E104" s="40">
        <v>79.900000000000006</v>
      </c>
      <c r="F104" s="40">
        <v>76.400000000000006</v>
      </c>
      <c r="G104" s="40">
        <v>83.1</v>
      </c>
      <c r="H104" s="40">
        <v>82.2</v>
      </c>
      <c r="J104" s="37">
        <v>99</v>
      </c>
      <c r="K104" s="38">
        <v>42</v>
      </c>
      <c r="M104" s="38"/>
    </row>
    <row r="105" spans="1:14" x14ac:dyDescent="0.25">
      <c r="A105" s="2" t="s">
        <v>202</v>
      </c>
      <c r="B105" s="2" t="s">
        <v>209</v>
      </c>
      <c r="C105" s="2" t="s">
        <v>210</v>
      </c>
      <c r="D105" s="37">
        <v>62</v>
      </c>
      <c r="E105" s="40">
        <v>88.6</v>
      </c>
      <c r="F105" s="40" t="s">
        <v>357</v>
      </c>
      <c r="G105" s="40">
        <v>87.5</v>
      </c>
      <c r="H105" s="40" t="s">
        <v>357</v>
      </c>
      <c r="J105" s="37">
        <v>43</v>
      </c>
      <c r="K105" s="38">
        <v>60</v>
      </c>
      <c r="M105" s="38"/>
    </row>
    <row r="106" spans="1:14" x14ac:dyDescent="0.25">
      <c r="A106" s="2" t="s">
        <v>202</v>
      </c>
      <c r="B106" s="2" t="s">
        <v>211</v>
      </c>
      <c r="C106" s="2" t="s">
        <v>212</v>
      </c>
      <c r="D106" s="37">
        <v>153</v>
      </c>
      <c r="E106" s="40">
        <v>85.2</v>
      </c>
      <c r="F106" s="40">
        <v>80.400000000000006</v>
      </c>
      <c r="G106" s="40">
        <v>88.7</v>
      </c>
      <c r="H106" s="40">
        <v>85.5</v>
      </c>
      <c r="J106" s="37">
        <v>97</v>
      </c>
      <c r="K106" s="38">
        <v>63</v>
      </c>
      <c r="L106" s="37">
        <v>215</v>
      </c>
      <c r="M106" s="38">
        <v>24</v>
      </c>
      <c r="N106" s="38">
        <v>24</v>
      </c>
    </row>
    <row r="107" spans="1:14" s="43" customFormat="1" x14ac:dyDescent="0.25">
      <c r="A107" s="2" t="s">
        <v>213</v>
      </c>
      <c r="B107" s="5"/>
      <c r="C107" s="5" t="s">
        <v>213</v>
      </c>
      <c r="D107" s="35">
        <v>1223</v>
      </c>
      <c r="E107" s="42">
        <v>84</v>
      </c>
      <c r="F107" s="42">
        <v>82.4</v>
      </c>
      <c r="G107" s="42">
        <v>86.7</v>
      </c>
      <c r="H107" s="42">
        <v>85.4</v>
      </c>
      <c r="I107" s="42"/>
      <c r="J107" s="35">
        <v>765</v>
      </c>
      <c r="K107" s="36">
        <v>57</v>
      </c>
      <c r="L107" s="35">
        <v>398</v>
      </c>
      <c r="M107" s="36">
        <v>15</v>
      </c>
      <c r="N107" s="36">
        <v>15</v>
      </c>
    </row>
    <row r="108" spans="1:14" x14ac:dyDescent="0.25">
      <c r="A108" s="2" t="s">
        <v>213</v>
      </c>
      <c r="B108" s="2" t="s">
        <v>214</v>
      </c>
      <c r="C108" s="2" t="s">
        <v>215</v>
      </c>
      <c r="D108" s="37">
        <v>124</v>
      </c>
      <c r="E108" s="40">
        <v>81.3</v>
      </c>
      <c r="F108" s="40">
        <v>82.2</v>
      </c>
      <c r="G108" s="40">
        <v>84</v>
      </c>
      <c r="H108" s="40">
        <v>84</v>
      </c>
      <c r="J108" s="37">
        <v>68</v>
      </c>
      <c r="K108" s="38">
        <v>62</v>
      </c>
      <c r="L108" s="37" t="s">
        <v>128</v>
      </c>
      <c r="M108" s="38" t="s">
        <v>129</v>
      </c>
      <c r="N108" s="38" t="s">
        <v>129</v>
      </c>
    </row>
    <row r="109" spans="1:14" x14ac:dyDescent="0.25">
      <c r="A109" s="2" t="s">
        <v>213</v>
      </c>
      <c r="B109" s="2" t="s">
        <v>216</v>
      </c>
      <c r="C109" s="2" t="s">
        <v>217</v>
      </c>
      <c r="D109" s="37">
        <v>148</v>
      </c>
      <c r="E109" s="40">
        <v>85.3</v>
      </c>
      <c r="F109" s="40">
        <v>77.900000000000006</v>
      </c>
      <c r="G109" s="40">
        <v>87.5</v>
      </c>
      <c r="H109" s="40">
        <v>81.5</v>
      </c>
      <c r="J109" s="37">
        <v>112</v>
      </c>
      <c r="K109" s="38">
        <v>66</v>
      </c>
      <c r="L109" s="37">
        <v>74</v>
      </c>
      <c r="M109" s="38">
        <v>8</v>
      </c>
      <c r="N109" s="38">
        <v>9</v>
      </c>
    </row>
    <row r="110" spans="1:14" x14ac:dyDescent="0.25">
      <c r="A110" s="2" t="s">
        <v>213</v>
      </c>
      <c r="B110" s="2" t="s">
        <v>218</v>
      </c>
      <c r="C110" s="2" t="s">
        <v>219</v>
      </c>
      <c r="D110" s="37">
        <v>232</v>
      </c>
      <c r="E110" s="40">
        <v>88</v>
      </c>
      <c r="F110" s="40">
        <v>87.4</v>
      </c>
      <c r="G110" s="40">
        <v>90.8</v>
      </c>
      <c r="H110" s="40">
        <v>90.1</v>
      </c>
      <c r="J110" s="37">
        <v>134</v>
      </c>
      <c r="K110" s="38">
        <v>67</v>
      </c>
      <c r="L110" s="37">
        <v>41</v>
      </c>
      <c r="M110" s="38">
        <v>20</v>
      </c>
      <c r="N110" s="38">
        <v>21</v>
      </c>
    </row>
    <row r="111" spans="1:14" x14ac:dyDescent="0.25">
      <c r="A111" s="2" t="s">
        <v>213</v>
      </c>
      <c r="B111" s="2" t="s">
        <v>220</v>
      </c>
      <c r="C111" s="2" t="s">
        <v>221</v>
      </c>
      <c r="D111" s="37">
        <v>155</v>
      </c>
      <c r="E111" s="40">
        <v>88.3</v>
      </c>
      <c r="F111" s="40">
        <v>85.3</v>
      </c>
      <c r="G111" s="40">
        <v>91</v>
      </c>
      <c r="H111" s="40">
        <v>88.9</v>
      </c>
      <c r="J111" s="37">
        <v>88</v>
      </c>
      <c r="K111" s="38">
        <v>45</v>
      </c>
      <c r="L111" s="37">
        <v>181</v>
      </c>
      <c r="M111" s="38">
        <v>17</v>
      </c>
      <c r="N111" s="38">
        <v>17</v>
      </c>
    </row>
    <row r="112" spans="1:14" x14ac:dyDescent="0.25">
      <c r="A112" s="2" t="s">
        <v>213</v>
      </c>
      <c r="B112" s="2" t="s">
        <v>222</v>
      </c>
      <c r="C112" s="2" t="s">
        <v>223</v>
      </c>
      <c r="D112" s="37">
        <v>158</v>
      </c>
      <c r="E112" s="40">
        <v>87.7</v>
      </c>
      <c r="F112" s="40">
        <v>81.8</v>
      </c>
      <c r="G112" s="40">
        <v>91.1</v>
      </c>
      <c r="H112" s="40">
        <v>86.6</v>
      </c>
      <c r="J112" s="37">
        <v>120</v>
      </c>
      <c r="K112" s="38">
        <v>59</v>
      </c>
      <c r="L112" s="37" t="s">
        <v>128</v>
      </c>
      <c r="M112" s="38" t="s">
        <v>129</v>
      </c>
      <c r="N112" s="38" t="s">
        <v>129</v>
      </c>
    </row>
    <row r="113" spans="1:14" x14ac:dyDescent="0.25">
      <c r="A113" s="2" t="s">
        <v>213</v>
      </c>
      <c r="B113" s="2" t="s">
        <v>224</v>
      </c>
      <c r="C113" s="2" t="s">
        <v>225</v>
      </c>
      <c r="D113" s="37">
        <v>406</v>
      </c>
      <c r="E113" s="40">
        <v>78.8</v>
      </c>
      <c r="F113" s="40">
        <v>80.3</v>
      </c>
      <c r="G113" s="40">
        <v>81.3</v>
      </c>
      <c r="H113" s="40">
        <v>82.9</v>
      </c>
      <c r="J113" s="37">
        <v>243</v>
      </c>
      <c r="K113" s="38">
        <v>49</v>
      </c>
      <c r="L113" s="37">
        <v>96</v>
      </c>
      <c r="M113" s="38">
        <v>14</v>
      </c>
      <c r="N113" s="38">
        <v>14</v>
      </c>
    </row>
    <row r="114" spans="1:14" s="43" customFormat="1" x14ac:dyDescent="0.25">
      <c r="A114" s="2" t="s">
        <v>226</v>
      </c>
      <c r="B114" s="5"/>
      <c r="C114" s="5" t="s">
        <v>226</v>
      </c>
      <c r="D114" s="35"/>
      <c r="E114" s="35"/>
      <c r="F114" s="35"/>
      <c r="G114" s="35"/>
      <c r="H114" s="35"/>
      <c r="I114" s="42"/>
      <c r="J114" s="35">
        <v>446</v>
      </c>
      <c r="K114" s="36">
        <v>59</v>
      </c>
      <c r="L114" s="35">
        <v>277</v>
      </c>
      <c r="M114" s="36">
        <v>15</v>
      </c>
      <c r="N114" s="36">
        <v>15</v>
      </c>
    </row>
    <row r="115" spans="1:14" x14ac:dyDescent="0.25">
      <c r="A115" s="2" t="s">
        <v>226</v>
      </c>
      <c r="B115" s="2" t="s">
        <v>227</v>
      </c>
      <c r="C115" s="2" t="s">
        <v>228</v>
      </c>
      <c r="D115" s="37">
        <v>126</v>
      </c>
      <c r="E115" s="40">
        <v>75.3</v>
      </c>
      <c r="F115" s="40" t="s">
        <v>356</v>
      </c>
      <c r="G115" s="40">
        <v>80.400000000000006</v>
      </c>
      <c r="H115" s="40" t="s">
        <v>356</v>
      </c>
      <c r="J115" s="37">
        <v>101</v>
      </c>
      <c r="K115" s="38">
        <v>58</v>
      </c>
      <c r="L115" s="37">
        <v>60</v>
      </c>
      <c r="M115" s="38">
        <v>15</v>
      </c>
      <c r="N115" s="38">
        <v>15</v>
      </c>
    </row>
    <row r="116" spans="1:14" x14ac:dyDescent="0.25">
      <c r="A116" s="2" t="s">
        <v>226</v>
      </c>
      <c r="B116" s="2" t="s">
        <v>229</v>
      </c>
      <c r="C116" s="2" t="s">
        <v>230</v>
      </c>
      <c r="D116" s="37">
        <v>180</v>
      </c>
      <c r="E116" s="40">
        <v>79.8</v>
      </c>
      <c r="F116" s="40">
        <v>81.3</v>
      </c>
      <c r="G116" s="40">
        <v>83.6</v>
      </c>
      <c r="H116" s="40">
        <v>85.6</v>
      </c>
      <c r="J116" s="37">
        <v>109</v>
      </c>
      <c r="K116" s="38">
        <v>69</v>
      </c>
      <c r="L116" s="37">
        <v>75</v>
      </c>
      <c r="M116" s="38">
        <v>19</v>
      </c>
      <c r="N116" s="38">
        <v>19</v>
      </c>
    </row>
    <row r="117" spans="1:14" x14ac:dyDescent="0.25">
      <c r="A117" s="2" t="s">
        <v>226</v>
      </c>
      <c r="B117" s="2" t="s">
        <v>231</v>
      </c>
      <c r="C117" s="2" t="s">
        <v>232</v>
      </c>
      <c r="D117" s="37">
        <v>229</v>
      </c>
      <c r="E117" s="40">
        <v>87.7</v>
      </c>
      <c r="F117" s="40" t="s">
        <v>357</v>
      </c>
      <c r="G117" s="40">
        <v>88.7</v>
      </c>
      <c r="H117" s="40" t="s">
        <v>357</v>
      </c>
      <c r="J117" s="37">
        <v>133</v>
      </c>
      <c r="K117" s="38">
        <v>53</v>
      </c>
      <c r="L117" s="37">
        <v>72</v>
      </c>
      <c r="M117" s="38">
        <v>13</v>
      </c>
      <c r="N117" s="38">
        <v>13</v>
      </c>
    </row>
    <row r="118" spans="1:14" x14ac:dyDescent="0.25">
      <c r="A118" s="2" t="s">
        <v>226</v>
      </c>
      <c r="B118" s="2" t="s">
        <v>233</v>
      </c>
      <c r="C118" s="2" t="s">
        <v>234</v>
      </c>
      <c r="D118" s="37">
        <v>161</v>
      </c>
      <c r="E118" s="40">
        <v>86</v>
      </c>
      <c r="F118" s="40" t="s">
        <v>357</v>
      </c>
      <c r="G118" s="40">
        <v>89.4</v>
      </c>
      <c r="H118" s="40" t="s">
        <v>357</v>
      </c>
      <c r="J118" s="37">
        <v>103</v>
      </c>
      <c r="K118" s="38">
        <v>57</v>
      </c>
      <c r="L118" s="37">
        <v>70</v>
      </c>
      <c r="M118" s="38">
        <v>13</v>
      </c>
      <c r="N118" s="38">
        <v>13</v>
      </c>
    </row>
    <row r="119" spans="1:14" s="43" customFormat="1" x14ac:dyDescent="0.25">
      <c r="A119" s="2" t="s">
        <v>235</v>
      </c>
      <c r="B119" s="5"/>
      <c r="C119" s="5" t="s">
        <v>235</v>
      </c>
      <c r="D119" s="35">
        <v>1091</v>
      </c>
      <c r="E119" s="42">
        <v>80.2</v>
      </c>
      <c r="F119" s="42">
        <v>82.6</v>
      </c>
      <c r="G119" s="42">
        <v>82.5</v>
      </c>
      <c r="H119" s="42">
        <v>84.8</v>
      </c>
      <c r="I119" s="42"/>
      <c r="J119" s="35">
        <v>690</v>
      </c>
      <c r="K119" s="36">
        <v>58</v>
      </c>
      <c r="L119" s="35">
        <v>403</v>
      </c>
      <c r="M119" s="36">
        <v>21</v>
      </c>
      <c r="N119" s="36">
        <v>21</v>
      </c>
    </row>
    <row r="120" spans="1:14" x14ac:dyDescent="0.25">
      <c r="A120" s="2" t="s">
        <v>235</v>
      </c>
      <c r="B120" s="2" t="s">
        <v>414</v>
      </c>
      <c r="C120" s="2" t="s">
        <v>236</v>
      </c>
      <c r="D120" s="37">
        <v>231</v>
      </c>
      <c r="E120" s="40">
        <v>76.2</v>
      </c>
      <c r="F120" s="40">
        <v>81</v>
      </c>
      <c r="G120" s="40">
        <v>78.099999999999994</v>
      </c>
      <c r="H120" s="40">
        <v>83.3</v>
      </c>
      <c r="J120" s="37">
        <v>143</v>
      </c>
      <c r="K120" s="38">
        <v>50</v>
      </c>
      <c r="L120" s="37" t="s">
        <v>128</v>
      </c>
      <c r="M120" s="38" t="s">
        <v>129</v>
      </c>
      <c r="N120" s="38" t="s">
        <v>129</v>
      </c>
    </row>
    <row r="121" spans="1:14" x14ac:dyDescent="0.25">
      <c r="A121" s="2" t="s">
        <v>235</v>
      </c>
      <c r="B121" s="2" t="s">
        <v>415</v>
      </c>
      <c r="C121" s="2" t="s">
        <v>237</v>
      </c>
      <c r="D121" s="37">
        <v>120</v>
      </c>
      <c r="E121" s="40">
        <v>84.5</v>
      </c>
      <c r="F121" s="40">
        <v>89.4</v>
      </c>
      <c r="G121" s="40">
        <v>87.3</v>
      </c>
      <c r="H121" s="40">
        <v>90.6</v>
      </c>
      <c r="J121" s="37">
        <v>94</v>
      </c>
      <c r="K121" s="38">
        <v>61</v>
      </c>
      <c r="M121" s="38"/>
    </row>
    <row r="122" spans="1:14" x14ac:dyDescent="0.25">
      <c r="A122" s="2" t="s">
        <v>235</v>
      </c>
      <c r="B122" s="2" t="s">
        <v>416</v>
      </c>
      <c r="C122" s="2" t="s">
        <v>238</v>
      </c>
      <c r="D122" s="37">
        <v>132</v>
      </c>
      <c r="E122" s="40">
        <v>72.599999999999994</v>
      </c>
      <c r="F122" s="40">
        <v>76.2</v>
      </c>
      <c r="G122" s="40">
        <v>77.099999999999994</v>
      </c>
      <c r="H122" s="40">
        <v>82.3</v>
      </c>
      <c r="J122" s="37">
        <v>86</v>
      </c>
      <c r="K122" s="38">
        <v>51</v>
      </c>
      <c r="L122" s="37">
        <v>44</v>
      </c>
      <c r="M122" s="38">
        <v>27</v>
      </c>
      <c r="N122" s="38">
        <v>27</v>
      </c>
    </row>
    <row r="123" spans="1:14" x14ac:dyDescent="0.25">
      <c r="A123" s="2" t="s">
        <v>235</v>
      </c>
      <c r="B123" s="2" t="s">
        <v>417</v>
      </c>
      <c r="C123" s="2" t="s">
        <v>239</v>
      </c>
      <c r="D123" s="37">
        <v>72</v>
      </c>
      <c r="E123" s="40">
        <v>82.8</v>
      </c>
      <c r="F123" s="40">
        <v>81.3</v>
      </c>
      <c r="G123" s="40">
        <v>82.8</v>
      </c>
      <c r="H123" s="40">
        <v>82.7</v>
      </c>
      <c r="J123" s="37">
        <v>39</v>
      </c>
      <c r="K123" s="38">
        <v>64</v>
      </c>
      <c r="L123" s="37">
        <v>43</v>
      </c>
      <c r="M123" s="38">
        <v>26</v>
      </c>
      <c r="N123" s="38">
        <v>24</v>
      </c>
    </row>
    <row r="124" spans="1:14" x14ac:dyDescent="0.25">
      <c r="A124" s="2" t="s">
        <v>235</v>
      </c>
      <c r="B124" s="2" t="s">
        <v>418</v>
      </c>
      <c r="C124" s="2" t="s">
        <v>240</v>
      </c>
      <c r="D124" s="37">
        <v>61</v>
      </c>
      <c r="E124" s="40">
        <v>95</v>
      </c>
      <c r="F124" s="40">
        <v>92.4</v>
      </c>
      <c r="G124" s="40">
        <v>95</v>
      </c>
      <c r="H124" s="40">
        <v>91.6</v>
      </c>
      <c r="J124" s="37">
        <v>23</v>
      </c>
      <c r="K124" s="38">
        <v>61</v>
      </c>
      <c r="M124" s="38"/>
    </row>
    <row r="125" spans="1:14" x14ac:dyDescent="0.25">
      <c r="A125" s="2" t="s">
        <v>235</v>
      </c>
      <c r="B125" s="2" t="s">
        <v>419</v>
      </c>
      <c r="C125" s="2" t="s">
        <v>241</v>
      </c>
      <c r="D125" s="37">
        <v>57</v>
      </c>
      <c r="E125" s="40">
        <v>84.3</v>
      </c>
      <c r="F125" s="40">
        <v>83.8</v>
      </c>
      <c r="G125" s="40">
        <v>86.3</v>
      </c>
      <c r="H125" s="40">
        <v>88</v>
      </c>
      <c r="J125" s="37">
        <v>36</v>
      </c>
      <c r="K125" s="38">
        <v>50</v>
      </c>
      <c r="M125" s="38"/>
    </row>
    <row r="126" spans="1:14" x14ac:dyDescent="0.25">
      <c r="A126" s="2" t="s">
        <v>235</v>
      </c>
      <c r="B126" s="2" t="s">
        <v>420</v>
      </c>
      <c r="C126" s="2" t="s">
        <v>242</v>
      </c>
      <c r="D126" s="37">
        <v>147</v>
      </c>
      <c r="E126" s="40">
        <v>77.2</v>
      </c>
      <c r="F126" s="40">
        <v>80.900000000000006</v>
      </c>
      <c r="G126" s="40">
        <v>80.3</v>
      </c>
      <c r="H126" s="40">
        <v>84.6</v>
      </c>
      <c r="J126" s="37">
        <v>84</v>
      </c>
      <c r="K126" s="38">
        <v>61</v>
      </c>
      <c r="L126" s="37">
        <v>52</v>
      </c>
      <c r="M126" s="38">
        <v>27</v>
      </c>
      <c r="N126" s="38">
        <v>27</v>
      </c>
    </row>
    <row r="127" spans="1:14" x14ac:dyDescent="0.25">
      <c r="A127" s="2" t="s">
        <v>235</v>
      </c>
      <c r="B127" s="2" t="s">
        <v>371</v>
      </c>
      <c r="C127" s="2" t="s">
        <v>372</v>
      </c>
      <c r="D127" s="37" t="s">
        <v>370</v>
      </c>
      <c r="E127" s="40" t="s">
        <v>370</v>
      </c>
      <c r="F127" s="40" t="s">
        <v>370</v>
      </c>
      <c r="G127" s="40" t="s">
        <v>370</v>
      </c>
      <c r="H127" s="40" t="s">
        <v>370</v>
      </c>
      <c r="J127" s="37" t="s">
        <v>370</v>
      </c>
      <c r="K127" s="38" t="s">
        <v>370</v>
      </c>
      <c r="L127" s="37">
        <v>135</v>
      </c>
      <c r="M127" s="38">
        <v>18</v>
      </c>
      <c r="N127" s="38">
        <v>17</v>
      </c>
    </row>
    <row r="128" spans="1:14" x14ac:dyDescent="0.25">
      <c r="A128" s="2" t="s">
        <v>235</v>
      </c>
      <c r="B128" s="2" t="s">
        <v>421</v>
      </c>
      <c r="C128" s="2" t="s">
        <v>243</v>
      </c>
      <c r="D128" s="37">
        <v>73</v>
      </c>
      <c r="E128" s="40">
        <v>83.5</v>
      </c>
      <c r="F128" s="40">
        <v>82.8</v>
      </c>
      <c r="G128" s="40">
        <v>85</v>
      </c>
      <c r="H128" s="40">
        <v>81.5</v>
      </c>
      <c r="J128" s="37">
        <v>48</v>
      </c>
      <c r="K128" s="38">
        <v>63</v>
      </c>
      <c r="M128" s="38"/>
    </row>
    <row r="129" spans="1:14" x14ac:dyDescent="0.25">
      <c r="A129" s="2" t="s">
        <v>235</v>
      </c>
      <c r="B129" s="2" t="s">
        <v>422</v>
      </c>
      <c r="C129" s="2" t="s">
        <v>244</v>
      </c>
      <c r="D129" s="37">
        <v>115</v>
      </c>
      <c r="E129" s="40">
        <v>79.599999999999994</v>
      </c>
      <c r="F129" s="40">
        <v>83.1</v>
      </c>
      <c r="G129" s="40">
        <v>81.5</v>
      </c>
      <c r="H129" s="40">
        <v>84.4</v>
      </c>
      <c r="J129" s="37">
        <v>88</v>
      </c>
      <c r="K129" s="38">
        <v>65</v>
      </c>
      <c r="M129" s="38"/>
    </row>
    <row r="130" spans="1:14" x14ac:dyDescent="0.25">
      <c r="A130" s="2" t="s">
        <v>246</v>
      </c>
      <c r="B130" s="2" t="s">
        <v>423</v>
      </c>
      <c r="C130" s="2" t="s">
        <v>245</v>
      </c>
      <c r="D130" s="37">
        <v>83</v>
      </c>
      <c r="E130" s="40">
        <v>83</v>
      </c>
      <c r="F130" s="40">
        <v>81.599999999999994</v>
      </c>
      <c r="G130" s="40">
        <v>85.6</v>
      </c>
      <c r="H130" s="40">
        <v>82</v>
      </c>
      <c r="J130" s="37">
        <v>49</v>
      </c>
      <c r="K130" s="38">
        <v>73</v>
      </c>
      <c r="L130" s="37">
        <v>123</v>
      </c>
      <c r="M130" s="38">
        <v>19</v>
      </c>
      <c r="N130" s="38">
        <v>19</v>
      </c>
    </row>
    <row r="131" spans="1:14" s="43" customFormat="1" x14ac:dyDescent="0.25">
      <c r="A131" s="2" t="s">
        <v>246</v>
      </c>
      <c r="B131" s="5"/>
      <c r="C131" s="5" t="s">
        <v>246</v>
      </c>
      <c r="D131" s="35">
        <v>799</v>
      </c>
      <c r="E131" s="42">
        <v>83.4</v>
      </c>
      <c r="F131" s="42">
        <v>83.4</v>
      </c>
      <c r="G131" s="42">
        <v>85.3</v>
      </c>
      <c r="H131" s="42">
        <v>85.2</v>
      </c>
      <c r="I131" s="42"/>
      <c r="J131" s="35">
        <v>594</v>
      </c>
      <c r="K131" s="36">
        <v>59</v>
      </c>
      <c r="L131" s="35">
        <v>373</v>
      </c>
      <c r="M131" s="36">
        <v>23</v>
      </c>
      <c r="N131" s="36">
        <v>24</v>
      </c>
    </row>
    <row r="132" spans="1:14" x14ac:dyDescent="0.25">
      <c r="A132" s="2" t="s">
        <v>246</v>
      </c>
      <c r="B132" s="2" t="s">
        <v>247</v>
      </c>
      <c r="C132" s="2" t="s">
        <v>248</v>
      </c>
      <c r="D132" s="37">
        <v>121</v>
      </c>
      <c r="E132" s="40">
        <v>82.8</v>
      </c>
      <c r="F132" s="40">
        <v>84.5</v>
      </c>
      <c r="G132" s="40">
        <v>85.5</v>
      </c>
      <c r="H132" s="40">
        <v>87.5</v>
      </c>
      <c r="J132" s="37">
        <v>76</v>
      </c>
      <c r="K132" s="38">
        <v>57</v>
      </c>
      <c r="L132" s="37">
        <v>43</v>
      </c>
      <c r="M132" s="38">
        <v>14</v>
      </c>
      <c r="N132" s="38">
        <v>14</v>
      </c>
    </row>
    <row r="133" spans="1:14" x14ac:dyDescent="0.25">
      <c r="A133" s="2" t="s">
        <v>246</v>
      </c>
      <c r="B133" s="2" t="s">
        <v>249</v>
      </c>
      <c r="C133" s="2" t="s">
        <v>250</v>
      </c>
      <c r="D133" s="37">
        <v>198</v>
      </c>
      <c r="E133" s="40">
        <v>85.1</v>
      </c>
      <c r="F133" s="40">
        <v>85.8</v>
      </c>
      <c r="G133" s="40">
        <v>86.7</v>
      </c>
      <c r="H133" s="40">
        <v>87.1</v>
      </c>
      <c r="J133" s="37">
        <v>128</v>
      </c>
      <c r="K133" s="38">
        <v>52</v>
      </c>
      <c r="L133" s="37">
        <v>63</v>
      </c>
      <c r="M133" s="38">
        <v>22</v>
      </c>
      <c r="N133" s="38">
        <v>23</v>
      </c>
    </row>
    <row r="134" spans="1:14" x14ac:dyDescent="0.25">
      <c r="A134" s="2" t="s">
        <v>246</v>
      </c>
      <c r="B134" s="2" t="s">
        <v>251</v>
      </c>
      <c r="C134" s="2" t="s">
        <v>252</v>
      </c>
      <c r="D134" s="37">
        <v>49</v>
      </c>
      <c r="E134" s="40">
        <v>78.900000000000006</v>
      </c>
      <c r="F134" s="40">
        <v>77.3</v>
      </c>
      <c r="G134" s="40">
        <v>81.2</v>
      </c>
      <c r="H134" s="40">
        <v>82.4</v>
      </c>
      <c r="J134" s="37">
        <v>29</v>
      </c>
      <c r="K134" s="38">
        <v>76</v>
      </c>
      <c r="L134" s="37">
        <v>19</v>
      </c>
      <c r="M134" s="38">
        <v>32</v>
      </c>
      <c r="N134" s="38">
        <v>28</v>
      </c>
    </row>
    <row r="135" spans="1:14" x14ac:dyDescent="0.25">
      <c r="A135" s="2" t="s">
        <v>246</v>
      </c>
      <c r="B135" s="2" t="s">
        <v>253</v>
      </c>
      <c r="C135" s="2" t="s">
        <v>254</v>
      </c>
      <c r="D135" s="37">
        <v>211</v>
      </c>
      <c r="E135" s="40">
        <v>87.2</v>
      </c>
      <c r="F135" s="40" t="s">
        <v>357</v>
      </c>
      <c r="G135" s="40">
        <v>89.9</v>
      </c>
      <c r="H135" s="40" t="s">
        <v>357</v>
      </c>
      <c r="J135" s="37">
        <v>132</v>
      </c>
      <c r="K135" s="38">
        <v>64</v>
      </c>
      <c r="L135" s="37">
        <v>109</v>
      </c>
      <c r="M135" s="38">
        <v>20</v>
      </c>
      <c r="N135" s="38">
        <v>21</v>
      </c>
    </row>
    <row r="136" spans="1:14" x14ac:dyDescent="0.25">
      <c r="A136" s="2" t="s">
        <v>246</v>
      </c>
      <c r="B136" s="2" t="s">
        <v>255</v>
      </c>
      <c r="C136" s="2" t="s">
        <v>256</v>
      </c>
      <c r="D136" s="37">
        <v>223</v>
      </c>
      <c r="E136" s="40">
        <v>84.2</v>
      </c>
      <c r="F136" s="40">
        <v>82.6</v>
      </c>
      <c r="G136" s="40">
        <v>86.1</v>
      </c>
      <c r="H136" s="40">
        <v>84</v>
      </c>
      <c r="J136" s="37">
        <v>95</v>
      </c>
      <c r="K136" s="38">
        <v>67</v>
      </c>
      <c r="L136" s="37">
        <v>65</v>
      </c>
      <c r="M136" s="38">
        <v>29</v>
      </c>
      <c r="N136" s="38">
        <v>31</v>
      </c>
    </row>
    <row r="137" spans="1:14" x14ac:dyDescent="0.25">
      <c r="A137" s="2" t="s">
        <v>259</v>
      </c>
      <c r="B137" s="2" t="s">
        <v>257</v>
      </c>
      <c r="C137" s="2" t="s">
        <v>258</v>
      </c>
      <c r="D137" s="37">
        <v>208</v>
      </c>
      <c r="E137" s="40">
        <v>82.2</v>
      </c>
      <c r="F137" s="40">
        <v>82.4</v>
      </c>
      <c r="G137" s="40">
        <v>83.7</v>
      </c>
      <c r="H137" s="40">
        <v>83.6</v>
      </c>
      <c r="J137" s="37">
        <v>134</v>
      </c>
      <c r="K137" s="38">
        <v>55</v>
      </c>
      <c r="L137" s="37">
        <v>74</v>
      </c>
      <c r="M137" s="38">
        <v>27</v>
      </c>
      <c r="N137" s="38">
        <v>27</v>
      </c>
    </row>
    <row r="138" spans="1:14" s="43" customFormat="1" x14ac:dyDescent="0.25">
      <c r="A138" s="2" t="s">
        <v>259</v>
      </c>
      <c r="B138" s="5"/>
      <c r="C138" s="5" t="s">
        <v>259</v>
      </c>
      <c r="D138" s="35">
        <v>1875</v>
      </c>
      <c r="E138" s="42">
        <v>80</v>
      </c>
      <c r="F138" s="42">
        <v>81.3</v>
      </c>
      <c r="G138" s="42">
        <v>83.6</v>
      </c>
      <c r="H138" s="42">
        <v>84.9</v>
      </c>
      <c r="I138" s="42"/>
      <c r="J138" s="35">
        <v>1328</v>
      </c>
      <c r="K138" s="36">
        <v>69</v>
      </c>
      <c r="L138" s="35">
        <v>869</v>
      </c>
      <c r="M138" s="36">
        <v>25</v>
      </c>
      <c r="N138" s="36">
        <v>24</v>
      </c>
    </row>
    <row r="139" spans="1:14" x14ac:dyDescent="0.25">
      <c r="A139" s="2" t="s">
        <v>259</v>
      </c>
      <c r="B139" s="2" t="s">
        <v>260</v>
      </c>
      <c r="C139" s="2" t="s">
        <v>261</v>
      </c>
      <c r="D139" s="37">
        <v>150</v>
      </c>
      <c r="E139" s="40">
        <v>70</v>
      </c>
      <c r="F139" s="40">
        <v>68.5</v>
      </c>
      <c r="G139" s="40">
        <v>73.2</v>
      </c>
      <c r="H139" s="40">
        <v>75</v>
      </c>
      <c r="J139" s="37">
        <v>78</v>
      </c>
      <c r="K139" s="38">
        <v>69</v>
      </c>
      <c r="L139" s="37">
        <v>53</v>
      </c>
      <c r="M139" s="38">
        <v>17</v>
      </c>
      <c r="N139" s="38">
        <v>17</v>
      </c>
    </row>
    <row r="140" spans="1:14" x14ac:dyDescent="0.25">
      <c r="A140" s="2" t="s">
        <v>259</v>
      </c>
      <c r="B140" s="2" t="s">
        <v>262</v>
      </c>
      <c r="C140" s="2" t="s">
        <v>263</v>
      </c>
      <c r="D140" s="37">
        <v>64</v>
      </c>
      <c r="E140" s="40">
        <v>77</v>
      </c>
      <c r="F140" s="40">
        <v>83.5</v>
      </c>
      <c r="G140" s="40">
        <v>78.8</v>
      </c>
      <c r="H140" s="40">
        <v>84.3</v>
      </c>
      <c r="J140" s="37">
        <v>50</v>
      </c>
      <c r="K140" s="38">
        <v>66</v>
      </c>
      <c r="L140" s="37">
        <v>33</v>
      </c>
      <c r="M140" s="38">
        <v>15</v>
      </c>
      <c r="N140" s="38">
        <v>15</v>
      </c>
    </row>
    <row r="141" spans="1:14" x14ac:dyDescent="0.25">
      <c r="A141" s="2" t="s">
        <v>259</v>
      </c>
      <c r="B141" s="2" t="s">
        <v>264</v>
      </c>
      <c r="C141" s="2" t="s">
        <v>265</v>
      </c>
      <c r="D141" s="37">
        <v>171</v>
      </c>
      <c r="E141" s="40">
        <v>88.8</v>
      </c>
      <c r="F141" s="40">
        <v>91.1</v>
      </c>
      <c r="G141" s="40">
        <v>90.7</v>
      </c>
      <c r="H141" s="40">
        <v>91.3</v>
      </c>
      <c r="J141" s="37">
        <v>107</v>
      </c>
      <c r="K141" s="38">
        <v>76</v>
      </c>
      <c r="L141" s="37">
        <v>82</v>
      </c>
      <c r="M141" s="38">
        <v>21</v>
      </c>
      <c r="N141" s="38">
        <v>20</v>
      </c>
    </row>
    <row r="142" spans="1:14" x14ac:dyDescent="0.25">
      <c r="A142" s="2" t="s">
        <v>259</v>
      </c>
      <c r="B142" s="2" t="s">
        <v>266</v>
      </c>
      <c r="C142" s="2" t="s">
        <v>267</v>
      </c>
      <c r="D142" s="37">
        <v>100</v>
      </c>
      <c r="E142" s="40">
        <v>87</v>
      </c>
      <c r="F142" s="40">
        <v>88.5</v>
      </c>
      <c r="G142" s="40">
        <v>91.3</v>
      </c>
      <c r="H142" s="40">
        <v>91.8</v>
      </c>
      <c r="J142" s="37">
        <v>86</v>
      </c>
      <c r="K142" s="38">
        <v>58</v>
      </c>
      <c r="M142" s="38"/>
    </row>
    <row r="143" spans="1:14" x14ac:dyDescent="0.25">
      <c r="A143" s="2" t="s">
        <v>259</v>
      </c>
      <c r="B143" s="2" t="s">
        <v>268</v>
      </c>
      <c r="C143" s="2" t="s">
        <v>269</v>
      </c>
      <c r="D143" s="37">
        <v>206</v>
      </c>
      <c r="E143" s="40">
        <v>82</v>
      </c>
      <c r="F143" s="40">
        <v>81.8</v>
      </c>
      <c r="G143" s="40">
        <v>83.6</v>
      </c>
      <c r="H143" s="40">
        <v>84.7</v>
      </c>
      <c r="J143" s="37">
        <v>155</v>
      </c>
      <c r="K143" s="38">
        <v>77</v>
      </c>
      <c r="L143" s="37">
        <v>120</v>
      </c>
      <c r="M143" s="38">
        <v>32</v>
      </c>
      <c r="N143" s="38">
        <v>32</v>
      </c>
    </row>
    <row r="144" spans="1:14" x14ac:dyDescent="0.25">
      <c r="A144" s="2" t="s">
        <v>259</v>
      </c>
      <c r="B144" s="2" t="s">
        <v>270</v>
      </c>
      <c r="C144" s="2" t="s">
        <v>271</v>
      </c>
      <c r="D144" s="37">
        <v>109</v>
      </c>
      <c r="E144" s="40">
        <v>91.3</v>
      </c>
      <c r="F144" s="40">
        <v>90.7</v>
      </c>
      <c r="G144" s="40">
        <v>91.3</v>
      </c>
      <c r="H144" s="40">
        <v>90</v>
      </c>
      <c r="J144" s="37">
        <v>91</v>
      </c>
      <c r="K144" s="38">
        <v>68</v>
      </c>
      <c r="L144" s="37">
        <v>62</v>
      </c>
      <c r="M144" s="38">
        <v>27</v>
      </c>
      <c r="N144" s="38">
        <v>27</v>
      </c>
    </row>
    <row r="145" spans="1:14" x14ac:dyDescent="0.25">
      <c r="A145" s="2" t="s">
        <v>259</v>
      </c>
      <c r="B145" s="2" t="s">
        <v>272</v>
      </c>
      <c r="C145" s="2" t="s">
        <v>273</v>
      </c>
      <c r="D145" s="37">
        <v>352</v>
      </c>
      <c r="E145" s="40">
        <v>77.2</v>
      </c>
      <c r="F145" s="40">
        <v>80</v>
      </c>
      <c r="G145" s="40">
        <v>82</v>
      </c>
      <c r="H145" s="40">
        <v>84.9</v>
      </c>
      <c r="J145" s="37">
        <v>231</v>
      </c>
      <c r="K145" s="38">
        <v>63</v>
      </c>
      <c r="L145" s="37">
        <v>192</v>
      </c>
      <c r="M145" s="38">
        <v>23</v>
      </c>
      <c r="N145" s="38">
        <v>23</v>
      </c>
    </row>
    <row r="146" spans="1:14" x14ac:dyDescent="0.25">
      <c r="A146" s="2" t="s">
        <v>259</v>
      </c>
      <c r="B146" s="2" t="s">
        <v>274</v>
      </c>
      <c r="C146" s="2" t="s">
        <v>275</v>
      </c>
      <c r="D146" s="37">
        <v>111</v>
      </c>
      <c r="E146" s="40">
        <v>80.099999999999994</v>
      </c>
      <c r="F146" s="40">
        <v>82.5</v>
      </c>
      <c r="G146" s="40">
        <v>84.1</v>
      </c>
      <c r="H146" s="40">
        <v>85.9</v>
      </c>
      <c r="J146" s="37">
        <v>76</v>
      </c>
      <c r="K146" s="38">
        <v>75</v>
      </c>
      <c r="L146" s="37">
        <v>56</v>
      </c>
      <c r="M146" s="38">
        <v>21</v>
      </c>
      <c r="N146" s="38">
        <v>22</v>
      </c>
    </row>
    <row r="147" spans="1:14" x14ac:dyDescent="0.25">
      <c r="A147" s="2" t="s">
        <v>259</v>
      </c>
      <c r="B147" s="2" t="s">
        <v>276</v>
      </c>
      <c r="C147" s="2" t="s">
        <v>277</v>
      </c>
      <c r="D147" s="37">
        <v>270</v>
      </c>
      <c r="E147" s="40">
        <v>83.7</v>
      </c>
      <c r="F147" s="40">
        <v>81.400000000000006</v>
      </c>
      <c r="G147" s="40">
        <v>87.4</v>
      </c>
      <c r="H147" s="40">
        <v>85.4</v>
      </c>
      <c r="J147" s="37">
        <v>188</v>
      </c>
      <c r="K147" s="38">
        <v>70</v>
      </c>
      <c r="L147" s="37">
        <v>131</v>
      </c>
      <c r="M147" s="38">
        <v>28</v>
      </c>
      <c r="N147" s="38">
        <v>27</v>
      </c>
    </row>
    <row r="148" spans="1:14" x14ac:dyDescent="0.25">
      <c r="A148" s="2" t="s">
        <v>259</v>
      </c>
      <c r="B148" s="2" t="s">
        <v>278</v>
      </c>
      <c r="C148" s="2" t="s">
        <v>279</v>
      </c>
      <c r="D148" s="37">
        <v>79</v>
      </c>
      <c r="E148" s="40">
        <v>60.5</v>
      </c>
      <c r="F148" s="40">
        <v>70.400000000000006</v>
      </c>
      <c r="G148" s="40">
        <v>65.400000000000006</v>
      </c>
      <c r="H148" s="40">
        <v>80.3</v>
      </c>
      <c r="J148" s="37">
        <v>50</v>
      </c>
      <c r="K148" s="38">
        <v>66</v>
      </c>
      <c r="L148" s="37">
        <v>33</v>
      </c>
      <c r="M148" s="38">
        <v>21</v>
      </c>
      <c r="N148" s="38">
        <v>19</v>
      </c>
    </row>
    <row r="149" spans="1:14" x14ac:dyDescent="0.25">
      <c r="A149" s="2" t="s">
        <v>259</v>
      </c>
      <c r="B149" s="2" t="s">
        <v>280</v>
      </c>
      <c r="C149" s="2" t="s">
        <v>281</v>
      </c>
      <c r="D149" s="37">
        <v>197</v>
      </c>
      <c r="E149" s="40">
        <v>76.5</v>
      </c>
      <c r="F149" s="40">
        <v>78</v>
      </c>
      <c r="G149" s="40">
        <v>83.4</v>
      </c>
      <c r="H149" s="40">
        <v>84.4</v>
      </c>
      <c r="J149" s="37">
        <v>164</v>
      </c>
      <c r="K149" s="38">
        <v>66</v>
      </c>
      <c r="L149" s="37">
        <v>107</v>
      </c>
      <c r="M149" s="38">
        <v>27</v>
      </c>
      <c r="N149" s="38">
        <v>27</v>
      </c>
    </row>
    <row r="150" spans="1:14" x14ac:dyDescent="0.25">
      <c r="A150" s="2" t="s">
        <v>284</v>
      </c>
      <c r="B150" s="2" t="s">
        <v>282</v>
      </c>
      <c r="C150" s="2" t="s">
        <v>283</v>
      </c>
      <c r="D150" s="37">
        <v>66</v>
      </c>
      <c r="E150" s="40">
        <v>71.900000000000006</v>
      </c>
      <c r="F150" s="40">
        <v>71.400000000000006</v>
      </c>
      <c r="G150" s="40">
        <v>75.400000000000006</v>
      </c>
      <c r="H150" s="40">
        <v>76.099999999999994</v>
      </c>
      <c r="J150" s="37">
        <v>52</v>
      </c>
      <c r="K150" s="38">
        <v>71</v>
      </c>
      <c r="M150" s="38"/>
    </row>
    <row r="151" spans="1:14" s="43" customFormat="1" x14ac:dyDescent="0.25">
      <c r="A151" s="2" t="s">
        <v>284</v>
      </c>
      <c r="B151" s="5"/>
      <c r="C151" s="5" t="s">
        <v>284</v>
      </c>
      <c r="D151" s="35">
        <v>802</v>
      </c>
      <c r="E151" s="42">
        <v>83.5</v>
      </c>
      <c r="F151" s="42">
        <v>84</v>
      </c>
      <c r="G151" s="42">
        <v>86.2</v>
      </c>
      <c r="H151" s="42">
        <v>86.1</v>
      </c>
      <c r="I151" s="42"/>
      <c r="J151" s="35">
        <v>393</v>
      </c>
      <c r="K151" s="36">
        <v>64</v>
      </c>
      <c r="L151" s="35">
        <v>253</v>
      </c>
      <c r="M151" s="36">
        <v>19</v>
      </c>
      <c r="N151" s="36">
        <v>19</v>
      </c>
    </row>
    <row r="152" spans="1:14" x14ac:dyDescent="0.25">
      <c r="A152" s="2" t="s">
        <v>284</v>
      </c>
      <c r="B152" s="2" t="s">
        <v>285</v>
      </c>
      <c r="C152" s="2" t="s">
        <v>286</v>
      </c>
      <c r="D152" s="37">
        <v>80</v>
      </c>
      <c r="E152" s="40">
        <v>93.6</v>
      </c>
      <c r="F152" s="40">
        <v>91.5</v>
      </c>
      <c r="G152" s="40">
        <v>97.4</v>
      </c>
      <c r="H152" s="40">
        <v>95.9</v>
      </c>
      <c r="J152" s="37">
        <v>45</v>
      </c>
      <c r="K152" s="38">
        <v>76</v>
      </c>
      <c r="L152" s="37">
        <v>34</v>
      </c>
      <c r="M152" s="38">
        <v>24</v>
      </c>
      <c r="N152" s="38">
        <v>23</v>
      </c>
    </row>
    <row r="153" spans="1:14" x14ac:dyDescent="0.25">
      <c r="A153" s="2" t="s">
        <v>284</v>
      </c>
      <c r="B153" s="2" t="s">
        <v>287</v>
      </c>
      <c r="C153" s="2" t="s">
        <v>288</v>
      </c>
      <c r="D153" s="37">
        <v>98</v>
      </c>
      <c r="E153" s="40">
        <v>80.7</v>
      </c>
      <c r="F153" s="40">
        <v>82.5</v>
      </c>
      <c r="G153" s="40">
        <v>85.2</v>
      </c>
      <c r="H153" s="40">
        <v>86.2</v>
      </c>
      <c r="J153" s="37">
        <v>27</v>
      </c>
      <c r="K153" s="38">
        <v>59</v>
      </c>
      <c r="L153" s="37">
        <v>17</v>
      </c>
      <c r="M153" s="38">
        <v>47</v>
      </c>
      <c r="N153" s="38">
        <v>46</v>
      </c>
    </row>
    <row r="154" spans="1:14" x14ac:dyDescent="0.25">
      <c r="A154" s="2" t="s">
        <v>284</v>
      </c>
      <c r="B154" s="2" t="s">
        <v>289</v>
      </c>
      <c r="C154" s="2" t="s">
        <v>290</v>
      </c>
      <c r="D154" s="37">
        <v>123</v>
      </c>
      <c r="E154" s="40">
        <v>86.9</v>
      </c>
      <c r="F154" s="40">
        <v>87.9</v>
      </c>
      <c r="G154" s="40">
        <v>87.8</v>
      </c>
      <c r="H154" s="40">
        <v>86.7</v>
      </c>
      <c r="J154" s="37">
        <v>73</v>
      </c>
      <c r="K154" s="38">
        <v>68</v>
      </c>
      <c r="L154" s="37">
        <v>49</v>
      </c>
      <c r="M154" s="38">
        <v>8</v>
      </c>
      <c r="N154" s="38">
        <v>8</v>
      </c>
    </row>
    <row r="155" spans="1:14" x14ac:dyDescent="0.25">
      <c r="A155" s="2" t="s">
        <v>284</v>
      </c>
      <c r="B155" s="2" t="s">
        <v>291</v>
      </c>
      <c r="C155" s="2" t="s">
        <v>292</v>
      </c>
      <c r="D155" s="37">
        <v>63</v>
      </c>
      <c r="E155" s="40">
        <v>82.9</v>
      </c>
      <c r="F155" s="40">
        <v>80</v>
      </c>
      <c r="G155" s="40">
        <v>84.6</v>
      </c>
      <c r="H155" s="40">
        <v>78.5</v>
      </c>
      <c r="J155" s="37">
        <v>26</v>
      </c>
      <c r="K155" s="38">
        <v>81</v>
      </c>
      <c r="L155" s="37">
        <v>21</v>
      </c>
      <c r="M155" s="38">
        <v>5</v>
      </c>
      <c r="N155" s="38">
        <v>5</v>
      </c>
    </row>
    <row r="156" spans="1:14" x14ac:dyDescent="0.25">
      <c r="A156" s="2" t="s">
        <v>284</v>
      </c>
      <c r="B156" s="2" t="s">
        <v>293</v>
      </c>
      <c r="C156" s="2" t="s">
        <v>294</v>
      </c>
      <c r="D156" s="37">
        <v>244</v>
      </c>
      <c r="E156" s="40">
        <v>80.3</v>
      </c>
      <c r="F156" s="40">
        <v>81.900000000000006</v>
      </c>
      <c r="G156" s="40">
        <v>83.5</v>
      </c>
      <c r="H156" s="40">
        <v>85</v>
      </c>
      <c r="J156" s="37">
        <v>84</v>
      </c>
      <c r="K156" s="38">
        <v>56</v>
      </c>
      <c r="L156" s="37">
        <v>48</v>
      </c>
      <c r="M156" s="38">
        <v>17</v>
      </c>
      <c r="N156" s="38">
        <v>18</v>
      </c>
    </row>
    <row r="157" spans="1:14" x14ac:dyDescent="0.25">
      <c r="A157" s="2" t="s">
        <v>284</v>
      </c>
      <c r="B157" s="2" t="s">
        <v>295</v>
      </c>
      <c r="C157" s="2" t="s">
        <v>296</v>
      </c>
      <c r="D157" s="37">
        <v>194</v>
      </c>
      <c r="E157" s="40">
        <v>82.3</v>
      </c>
      <c r="F157" s="40">
        <v>83.5</v>
      </c>
      <c r="G157" s="40">
        <v>84.6</v>
      </c>
      <c r="H157" s="40">
        <v>86.3</v>
      </c>
      <c r="J157" s="37">
        <v>138</v>
      </c>
      <c r="K157" s="38">
        <v>60</v>
      </c>
      <c r="L157" s="37">
        <v>84</v>
      </c>
      <c r="M157" s="38">
        <v>23</v>
      </c>
      <c r="N157" s="38">
        <v>22</v>
      </c>
    </row>
  </sheetData>
  <autoFilter ref="A2:N157" xr:uid="{00000000-0009-0000-0000-000005000000}"/>
  <mergeCells count="5">
    <mergeCell ref="D1:H1"/>
    <mergeCell ref="J1:N1"/>
    <mergeCell ref="A1:A2"/>
    <mergeCell ref="B1:B2"/>
    <mergeCell ref="C1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55"/>
  <sheetViews>
    <sheetView workbookViewId="0">
      <pane ySplit="3" topLeftCell="A4" activePane="bottomLeft" state="frozen"/>
      <selection pane="bottomLeft" sqref="A1:A2"/>
    </sheetView>
  </sheetViews>
  <sheetFormatPr defaultRowHeight="15" x14ac:dyDescent="0.25"/>
  <cols>
    <col min="1" max="1" width="12.28515625" style="2" customWidth="1"/>
    <col min="2" max="2" width="11.140625" style="2" customWidth="1"/>
    <col min="3" max="3" width="52.140625" style="2" customWidth="1"/>
    <col min="4" max="4" width="9.140625" style="9"/>
    <col min="5" max="5" width="9.85546875" style="2" customWidth="1"/>
    <col min="6" max="6" width="13.5703125" style="9" customWidth="1"/>
    <col min="7" max="7" width="11.5703125" style="2" customWidth="1"/>
    <col min="8" max="8" width="4.42578125" style="2" customWidth="1"/>
    <col min="9" max="9" width="11.140625" style="9" customWidth="1"/>
    <col min="10" max="10" width="10" style="2" customWidth="1"/>
    <col min="11" max="11" width="9.5703125" style="9" customWidth="1"/>
    <col min="12" max="12" width="13.42578125" style="2" customWidth="1"/>
    <col min="13" max="13" width="12.85546875" style="2" customWidth="1"/>
  </cols>
  <sheetData>
    <row r="1" spans="1:13" ht="25.5" customHeight="1" x14ac:dyDescent="0.25">
      <c r="A1" s="103" t="s">
        <v>0</v>
      </c>
      <c r="B1" s="103" t="s">
        <v>1</v>
      </c>
      <c r="C1" s="103" t="s">
        <v>2</v>
      </c>
      <c r="D1" s="107" t="s">
        <v>338</v>
      </c>
      <c r="E1" s="107"/>
      <c r="F1" s="108" t="s">
        <v>341</v>
      </c>
      <c r="G1" s="108"/>
      <c r="H1" s="17"/>
      <c r="I1" s="107" t="s">
        <v>344</v>
      </c>
      <c r="J1" s="107"/>
      <c r="K1" s="107"/>
      <c r="L1" s="107"/>
      <c r="M1" s="107"/>
    </row>
    <row r="2" spans="1:13" ht="72" x14ac:dyDescent="0.25">
      <c r="A2" s="103"/>
      <c r="B2" s="103"/>
      <c r="C2" s="103"/>
      <c r="D2" s="27" t="s">
        <v>337</v>
      </c>
      <c r="E2" s="27" t="s">
        <v>339</v>
      </c>
      <c r="F2" s="27" t="s">
        <v>340</v>
      </c>
      <c r="G2" s="31" t="s">
        <v>342</v>
      </c>
      <c r="I2" s="27" t="s">
        <v>343</v>
      </c>
      <c r="J2" s="31" t="s">
        <v>345</v>
      </c>
      <c r="K2" s="27" t="s">
        <v>373</v>
      </c>
      <c r="L2" s="31" t="s">
        <v>374</v>
      </c>
      <c r="M2" s="31" t="s">
        <v>375</v>
      </c>
    </row>
    <row r="3" spans="1:13" s="43" customFormat="1" x14ac:dyDescent="0.25">
      <c r="A3" s="5"/>
      <c r="B3" s="5"/>
      <c r="C3" s="6" t="s">
        <v>21</v>
      </c>
      <c r="D3" s="7">
        <v>10073</v>
      </c>
      <c r="E3" s="7">
        <v>4753</v>
      </c>
      <c r="F3" s="7">
        <v>4785</v>
      </c>
      <c r="G3" s="5">
        <v>34</v>
      </c>
      <c r="H3" s="5"/>
      <c r="I3" s="7">
        <v>23317</v>
      </c>
      <c r="J3" s="5">
        <v>35</v>
      </c>
      <c r="K3" s="7">
        <v>7719</v>
      </c>
      <c r="L3" s="5">
        <v>38</v>
      </c>
      <c r="M3" s="5">
        <v>38</v>
      </c>
    </row>
    <row r="4" spans="1:13" s="43" customFormat="1" x14ac:dyDescent="0.25">
      <c r="A4" s="2" t="s">
        <v>22</v>
      </c>
      <c r="B4" s="5"/>
      <c r="C4" s="5" t="s">
        <v>22</v>
      </c>
      <c r="D4" s="7">
        <v>496</v>
      </c>
      <c r="E4" s="5">
        <v>198</v>
      </c>
      <c r="F4" s="7">
        <v>196</v>
      </c>
      <c r="G4" s="5">
        <v>38</v>
      </c>
      <c r="H4" s="5"/>
      <c r="I4" s="7">
        <v>1007</v>
      </c>
      <c r="J4" s="5">
        <v>37</v>
      </c>
      <c r="K4" s="7">
        <v>350</v>
      </c>
      <c r="L4" s="5">
        <v>35</v>
      </c>
      <c r="M4" s="5">
        <v>35</v>
      </c>
    </row>
    <row r="5" spans="1:13" x14ac:dyDescent="0.25">
      <c r="A5" s="2" t="s">
        <v>22</v>
      </c>
      <c r="B5" s="2" t="s">
        <v>23</v>
      </c>
      <c r="C5" s="2" t="s">
        <v>24</v>
      </c>
      <c r="D5" s="9">
        <v>46</v>
      </c>
      <c r="E5" s="2">
        <v>13</v>
      </c>
      <c r="F5" s="9">
        <v>15</v>
      </c>
      <c r="G5" s="2">
        <v>27</v>
      </c>
      <c r="I5" s="9">
        <v>79</v>
      </c>
      <c r="J5" s="2">
        <v>28</v>
      </c>
      <c r="K5" s="9">
        <v>25</v>
      </c>
      <c r="L5" s="2">
        <v>36</v>
      </c>
      <c r="M5" s="2">
        <v>37</v>
      </c>
    </row>
    <row r="6" spans="1:13" x14ac:dyDescent="0.25">
      <c r="A6" s="2" t="s">
        <v>22</v>
      </c>
      <c r="B6" s="2" t="s">
        <v>25</v>
      </c>
      <c r="C6" s="2" t="s">
        <v>26</v>
      </c>
      <c r="D6" s="9">
        <v>23</v>
      </c>
      <c r="E6" s="2">
        <v>16</v>
      </c>
      <c r="F6" s="9">
        <v>15</v>
      </c>
      <c r="G6" s="2">
        <v>13</v>
      </c>
      <c r="I6" s="9">
        <v>68</v>
      </c>
      <c r="J6" s="2">
        <v>34</v>
      </c>
      <c r="K6" s="9">
        <v>23</v>
      </c>
      <c r="L6" s="2">
        <v>26</v>
      </c>
      <c r="M6" s="2">
        <v>27</v>
      </c>
    </row>
    <row r="7" spans="1:13" x14ac:dyDescent="0.25">
      <c r="A7" s="2" t="s">
        <v>22</v>
      </c>
      <c r="B7" s="2" t="s">
        <v>27</v>
      </c>
      <c r="C7" s="2" t="s">
        <v>28</v>
      </c>
      <c r="D7" s="9">
        <v>75</v>
      </c>
      <c r="E7" s="2">
        <v>58</v>
      </c>
      <c r="F7" s="9">
        <v>55</v>
      </c>
      <c r="G7" s="2">
        <v>49</v>
      </c>
      <c r="I7" s="9">
        <v>255</v>
      </c>
      <c r="J7" s="2">
        <v>28</v>
      </c>
      <c r="K7" s="9">
        <v>93</v>
      </c>
      <c r="L7" s="2">
        <v>43</v>
      </c>
      <c r="M7" s="2">
        <v>43</v>
      </c>
    </row>
    <row r="8" spans="1:13" x14ac:dyDescent="0.25">
      <c r="A8" s="2" t="s">
        <v>22</v>
      </c>
      <c r="B8" s="2" t="s">
        <v>29</v>
      </c>
      <c r="C8" s="2" t="s">
        <v>30</v>
      </c>
      <c r="D8" s="9">
        <v>75</v>
      </c>
      <c r="E8" s="2">
        <v>42</v>
      </c>
      <c r="F8" s="9">
        <v>49</v>
      </c>
      <c r="G8" s="2">
        <v>35</v>
      </c>
      <c r="I8" s="9">
        <v>251</v>
      </c>
      <c r="J8" s="2">
        <v>50</v>
      </c>
      <c r="K8" s="9">
        <v>85</v>
      </c>
      <c r="L8" s="2">
        <v>39</v>
      </c>
      <c r="M8" s="2">
        <v>37</v>
      </c>
    </row>
    <row r="9" spans="1:13" x14ac:dyDescent="0.25">
      <c r="A9" s="2" t="s">
        <v>22</v>
      </c>
      <c r="B9" s="2" t="s">
        <v>31</v>
      </c>
      <c r="C9" s="2" t="s">
        <v>32</v>
      </c>
      <c r="D9" s="9">
        <v>30</v>
      </c>
      <c r="E9" s="2">
        <v>14</v>
      </c>
      <c r="F9" s="9">
        <v>12</v>
      </c>
      <c r="G9" s="2">
        <v>42</v>
      </c>
      <c r="I9" s="9">
        <v>89</v>
      </c>
      <c r="J9" s="2">
        <v>28</v>
      </c>
      <c r="K9" s="9">
        <v>33</v>
      </c>
      <c r="L9" s="2">
        <v>42</v>
      </c>
      <c r="M9" s="2">
        <v>44</v>
      </c>
    </row>
    <row r="10" spans="1:13" x14ac:dyDescent="0.25">
      <c r="A10" s="2" t="s">
        <v>22</v>
      </c>
      <c r="B10" s="2" t="s">
        <v>33</v>
      </c>
      <c r="C10" s="2" t="s">
        <v>34</v>
      </c>
      <c r="D10" s="9">
        <v>56</v>
      </c>
      <c r="E10" s="2">
        <v>21</v>
      </c>
      <c r="F10" s="9">
        <v>18</v>
      </c>
      <c r="G10" s="2">
        <v>33</v>
      </c>
      <c r="I10" s="9">
        <v>123</v>
      </c>
      <c r="J10" s="2">
        <v>44</v>
      </c>
      <c r="K10" s="9">
        <v>34</v>
      </c>
      <c r="L10" s="2">
        <v>21</v>
      </c>
      <c r="M10" s="2">
        <v>20</v>
      </c>
    </row>
    <row r="11" spans="1:13" x14ac:dyDescent="0.25">
      <c r="A11" s="2" t="s">
        <v>22</v>
      </c>
      <c r="B11" s="2" t="s">
        <v>35</v>
      </c>
      <c r="C11" s="2" t="s">
        <v>36</v>
      </c>
      <c r="D11" s="9">
        <v>69</v>
      </c>
      <c r="E11" s="2">
        <v>34</v>
      </c>
      <c r="F11" s="9">
        <v>32</v>
      </c>
      <c r="G11" s="2">
        <v>41</v>
      </c>
      <c r="I11" s="9">
        <v>142</v>
      </c>
      <c r="J11" s="2">
        <v>40</v>
      </c>
      <c r="K11" s="9">
        <v>57</v>
      </c>
      <c r="L11" s="2">
        <v>26</v>
      </c>
      <c r="M11" s="2">
        <v>28</v>
      </c>
    </row>
    <row r="12" spans="1:13" s="43" customFormat="1" x14ac:dyDescent="0.25">
      <c r="A12" s="2" t="s">
        <v>37</v>
      </c>
      <c r="B12" s="5"/>
      <c r="C12" s="5" t="s">
        <v>37</v>
      </c>
      <c r="D12" s="7">
        <v>754</v>
      </c>
      <c r="E12" s="5">
        <v>342</v>
      </c>
      <c r="F12" s="7">
        <v>326</v>
      </c>
      <c r="G12" s="5">
        <v>44</v>
      </c>
      <c r="H12" s="5"/>
      <c r="I12" s="7">
        <v>1644</v>
      </c>
      <c r="J12" s="5">
        <v>41</v>
      </c>
      <c r="K12" s="7">
        <v>416</v>
      </c>
      <c r="L12" s="5">
        <v>53</v>
      </c>
      <c r="M12" s="5">
        <v>54</v>
      </c>
    </row>
    <row r="13" spans="1:13" x14ac:dyDescent="0.25">
      <c r="A13" s="2" t="s">
        <v>37</v>
      </c>
      <c r="B13" s="2" t="s">
        <v>38</v>
      </c>
      <c r="C13" s="2" t="s">
        <v>39</v>
      </c>
      <c r="D13" s="9">
        <v>52</v>
      </c>
      <c r="E13" s="2">
        <v>28</v>
      </c>
      <c r="F13" s="9">
        <v>32</v>
      </c>
      <c r="G13" s="2">
        <v>47</v>
      </c>
      <c r="I13" s="9">
        <v>147</v>
      </c>
      <c r="J13" s="2">
        <v>33</v>
      </c>
      <c r="K13" s="9">
        <v>39</v>
      </c>
      <c r="L13" s="2">
        <v>33</v>
      </c>
      <c r="M13" s="2">
        <v>33</v>
      </c>
    </row>
    <row r="14" spans="1:13" x14ac:dyDescent="0.25">
      <c r="A14" s="2" t="s">
        <v>37</v>
      </c>
      <c r="B14" s="2" t="s">
        <v>40</v>
      </c>
      <c r="C14" s="2" t="s">
        <v>41</v>
      </c>
      <c r="D14" s="9">
        <v>69</v>
      </c>
      <c r="E14" s="2">
        <v>40</v>
      </c>
      <c r="F14" s="9">
        <v>36</v>
      </c>
      <c r="G14" s="2">
        <v>11</v>
      </c>
      <c r="I14" s="9">
        <v>171</v>
      </c>
      <c r="J14" s="2">
        <v>32</v>
      </c>
      <c r="K14" s="9">
        <v>79</v>
      </c>
      <c r="L14" s="2">
        <v>54</v>
      </c>
      <c r="M14" s="2">
        <v>54</v>
      </c>
    </row>
    <row r="15" spans="1:13" x14ac:dyDescent="0.25">
      <c r="A15" s="2" t="s">
        <v>37</v>
      </c>
      <c r="B15" s="2" t="s">
        <v>42</v>
      </c>
      <c r="C15" s="2" t="s">
        <v>43</v>
      </c>
      <c r="D15" s="9">
        <v>149</v>
      </c>
      <c r="E15" s="2">
        <v>55</v>
      </c>
      <c r="F15" s="9">
        <v>58</v>
      </c>
      <c r="G15" s="2">
        <v>43</v>
      </c>
      <c r="I15" s="9">
        <v>302</v>
      </c>
      <c r="J15" s="2">
        <v>48</v>
      </c>
      <c r="K15" s="9">
        <v>85</v>
      </c>
      <c r="L15" s="2">
        <v>58</v>
      </c>
      <c r="M15" s="2">
        <v>58</v>
      </c>
    </row>
    <row r="16" spans="1:13" x14ac:dyDescent="0.25">
      <c r="A16" s="2" t="s">
        <v>37</v>
      </c>
      <c r="B16" s="2" t="s">
        <v>44</v>
      </c>
      <c r="C16" s="2" t="s">
        <v>45</v>
      </c>
      <c r="D16" s="9">
        <v>67</v>
      </c>
      <c r="E16" s="2">
        <v>28</v>
      </c>
      <c r="F16" s="9">
        <v>25</v>
      </c>
      <c r="G16" s="2">
        <v>32</v>
      </c>
      <c r="I16" s="9">
        <v>163</v>
      </c>
      <c r="J16" s="2">
        <v>39</v>
      </c>
      <c r="K16" s="9">
        <v>39</v>
      </c>
      <c r="L16" s="2">
        <v>59</v>
      </c>
      <c r="M16" s="2">
        <v>59</v>
      </c>
    </row>
    <row r="17" spans="1:13" x14ac:dyDescent="0.25">
      <c r="A17" s="2" t="s">
        <v>37</v>
      </c>
      <c r="B17" s="2" t="s">
        <v>46</v>
      </c>
      <c r="C17" s="2" t="s">
        <v>47</v>
      </c>
      <c r="D17" s="9">
        <v>130</v>
      </c>
      <c r="E17" s="2">
        <v>51</v>
      </c>
      <c r="F17" s="9">
        <v>47</v>
      </c>
      <c r="G17" s="2">
        <v>38</v>
      </c>
      <c r="I17" s="9">
        <v>257</v>
      </c>
      <c r="J17" s="2">
        <v>40</v>
      </c>
      <c r="K17" s="9">
        <v>78</v>
      </c>
      <c r="L17" s="2">
        <v>59</v>
      </c>
      <c r="M17" s="2">
        <v>61</v>
      </c>
    </row>
    <row r="18" spans="1:13" x14ac:dyDescent="0.25">
      <c r="A18" s="2" t="s">
        <v>37</v>
      </c>
      <c r="B18" s="2" t="s">
        <v>48</v>
      </c>
      <c r="C18" s="2" t="s">
        <v>49</v>
      </c>
      <c r="D18" s="9">
        <v>156</v>
      </c>
      <c r="E18" s="2">
        <v>67</v>
      </c>
      <c r="F18" s="9">
        <v>63</v>
      </c>
      <c r="G18" s="2">
        <v>35</v>
      </c>
      <c r="I18" s="9">
        <v>257</v>
      </c>
      <c r="J18" s="2">
        <v>38</v>
      </c>
      <c r="K18" s="9">
        <v>96</v>
      </c>
      <c r="L18" s="2">
        <v>47</v>
      </c>
      <c r="M18" s="2">
        <v>51</v>
      </c>
    </row>
    <row r="19" spans="1:13" x14ac:dyDescent="0.25">
      <c r="A19" s="2" t="s">
        <v>37</v>
      </c>
      <c r="B19" s="2" t="s">
        <v>50</v>
      </c>
      <c r="C19" s="2" t="s">
        <v>51</v>
      </c>
      <c r="D19" s="9">
        <v>131</v>
      </c>
      <c r="E19" s="2">
        <v>73</v>
      </c>
      <c r="F19" s="9">
        <v>65</v>
      </c>
      <c r="G19" s="2">
        <v>82</v>
      </c>
      <c r="I19" s="9">
        <v>347</v>
      </c>
      <c r="J19" s="2">
        <v>46</v>
      </c>
      <c r="K19" s="9">
        <v>107</v>
      </c>
      <c r="L19" s="2">
        <v>54</v>
      </c>
      <c r="M19" s="38" t="s">
        <v>357</v>
      </c>
    </row>
    <row r="20" spans="1:13" s="43" customFormat="1" x14ac:dyDescent="0.25">
      <c r="A20" s="2" t="s">
        <v>52</v>
      </c>
      <c r="B20" s="5"/>
      <c r="C20" s="5" t="s">
        <v>52</v>
      </c>
      <c r="D20" s="7">
        <v>1080</v>
      </c>
      <c r="E20" s="5">
        <v>546</v>
      </c>
      <c r="F20" s="7">
        <v>563</v>
      </c>
      <c r="G20" s="5">
        <v>28</v>
      </c>
      <c r="H20" s="5"/>
      <c r="I20" s="7">
        <v>2595</v>
      </c>
      <c r="J20" s="5">
        <v>34</v>
      </c>
      <c r="K20" s="7">
        <v>988</v>
      </c>
      <c r="L20" s="5">
        <v>32</v>
      </c>
      <c r="M20" s="5">
        <v>33</v>
      </c>
    </row>
    <row r="21" spans="1:13" x14ac:dyDescent="0.25">
      <c r="A21" s="2" t="s">
        <v>52</v>
      </c>
      <c r="B21" s="2" t="s">
        <v>53</v>
      </c>
      <c r="C21" s="2" t="s">
        <v>54</v>
      </c>
      <c r="D21" s="9">
        <v>93</v>
      </c>
      <c r="E21" s="2">
        <v>52</v>
      </c>
      <c r="F21" s="9">
        <v>54</v>
      </c>
      <c r="G21" s="2">
        <v>30</v>
      </c>
      <c r="I21" s="9">
        <v>202</v>
      </c>
      <c r="J21" s="2">
        <v>43</v>
      </c>
      <c r="K21" s="9">
        <v>52</v>
      </c>
      <c r="L21" s="2">
        <v>31</v>
      </c>
      <c r="M21" s="2">
        <v>32</v>
      </c>
    </row>
    <row r="22" spans="1:13" x14ac:dyDescent="0.25">
      <c r="A22" s="2" t="s">
        <v>52</v>
      </c>
      <c r="B22" s="2" t="s">
        <v>55</v>
      </c>
      <c r="C22" s="2" t="s">
        <v>56</v>
      </c>
      <c r="D22" s="9">
        <v>82</v>
      </c>
      <c r="E22" s="2">
        <v>50</v>
      </c>
      <c r="F22" s="9">
        <v>52</v>
      </c>
      <c r="G22" s="2">
        <v>52</v>
      </c>
      <c r="I22" s="9">
        <v>232</v>
      </c>
      <c r="J22" s="2">
        <v>41</v>
      </c>
      <c r="K22" s="9">
        <v>93</v>
      </c>
      <c r="L22" s="2">
        <v>34</v>
      </c>
      <c r="M22" s="2">
        <v>37</v>
      </c>
    </row>
    <row r="23" spans="1:13" x14ac:dyDescent="0.25">
      <c r="A23" s="2" t="s">
        <v>52</v>
      </c>
      <c r="B23" s="2" t="s">
        <v>57</v>
      </c>
      <c r="C23" s="2" t="s">
        <v>58</v>
      </c>
      <c r="D23" s="9">
        <v>141</v>
      </c>
      <c r="E23" s="2">
        <v>64</v>
      </c>
      <c r="F23" s="9">
        <v>66</v>
      </c>
      <c r="G23" s="2">
        <v>14</v>
      </c>
      <c r="I23" s="9">
        <v>299</v>
      </c>
      <c r="J23" s="2">
        <v>26</v>
      </c>
      <c r="K23" s="9">
        <v>134</v>
      </c>
      <c r="L23" s="2">
        <v>22</v>
      </c>
      <c r="M23" s="2">
        <v>22</v>
      </c>
    </row>
    <row r="24" spans="1:13" x14ac:dyDescent="0.25">
      <c r="A24" s="2" t="s">
        <v>52</v>
      </c>
      <c r="B24" s="2" t="s">
        <v>59</v>
      </c>
      <c r="C24" s="2" t="s">
        <v>60</v>
      </c>
      <c r="D24" s="9">
        <v>68</v>
      </c>
      <c r="E24" s="2">
        <v>32</v>
      </c>
      <c r="F24" s="9">
        <v>32</v>
      </c>
      <c r="G24" s="2">
        <v>9</v>
      </c>
      <c r="I24" s="9">
        <v>182</v>
      </c>
      <c r="J24" s="2">
        <v>37</v>
      </c>
      <c r="K24" s="9">
        <v>84</v>
      </c>
      <c r="L24" s="2">
        <v>32</v>
      </c>
      <c r="M24" s="2">
        <v>34</v>
      </c>
    </row>
    <row r="25" spans="1:13" x14ac:dyDescent="0.25">
      <c r="A25" s="2" t="s">
        <v>52</v>
      </c>
      <c r="B25" s="2" t="s">
        <v>61</v>
      </c>
      <c r="C25" s="2" t="s">
        <v>62</v>
      </c>
      <c r="D25" s="9">
        <v>42</v>
      </c>
      <c r="E25" s="2">
        <v>21</v>
      </c>
      <c r="F25" s="9">
        <v>25</v>
      </c>
      <c r="G25" s="2">
        <v>8</v>
      </c>
      <c r="I25" s="9">
        <v>113</v>
      </c>
      <c r="J25" s="2">
        <v>33</v>
      </c>
      <c r="K25" s="9">
        <v>37</v>
      </c>
      <c r="L25" s="2">
        <v>38</v>
      </c>
      <c r="M25" s="2">
        <v>37</v>
      </c>
    </row>
    <row r="26" spans="1:13" x14ac:dyDescent="0.25">
      <c r="A26" s="2" t="s">
        <v>52</v>
      </c>
      <c r="B26" s="2" t="s">
        <v>63</v>
      </c>
      <c r="C26" s="2" t="s">
        <v>64</v>
      </c>
      <c r="D26" s="9">
        <v>170</v>
      </c>
      <c r="E26" s="2">
        <v>79</v>
      </c>
      <c r="F26" s="9">
        <v>92</v>
      </c>
      <c r="G26" s="2">
        <v>33</v>
      </c>
      <c r="I26" s="9">
        <v>367</v>
      </c>
      <c r="J26" s="2">
        <v>27</v>
      </c>
      <c r="K26" s="9">
        <v>160</v>
      </c>
      <c r="L26" s="2">
        <v>45</v>
      </c>
      <c r="M26" s="2">
        <v>43</v>
      </c>
    </row>
    <row r="27" spans="1:13" x14ac:dyDescent="0.25">
      <c r="A27" s="2" t="s">
        <v>52</v>
      </c>
      <c r="B27" s="2" t="s">
        <v>65</v>
      </c>
      <c r="C27" s="2" t="s">
        <v>66</v>
      </c>
      <c r="D27" s="9">
        <v>56</v>
      </c>
      <c r="E27" s="2">
        <v>31</v>
      </c>
      <c r="F27" s="9">
        <v>28</v>
      </c>
      <c r="G27" s="2">
        <v>32</v>
      </c>
      <c r="I27" s="9">
        <v>110</v>
      </c>
      <c r="J27" s="2">
        <v>37</v>
      </c>
      <c r="K27" s="9">
        <v>39</v>
      </c>
      <c r="L27" s="2">
        <v>46</v>
      </c>
      <c r="M27" s="2">
        <v>47</v>
      </c>
    </row>
    <row r="28" spans="1:13" x14ac:dyDescent="0.25">
      <c r="A28" s="2" t="s">
        <v>52</v>
      </c>
      <c r="B28" s="2" t="s">
        <v>67</v>
      </c>
      <c r="C28" s="2" t="s">
        <v>68</v>
      </c>
      <c r="D28" s="9">
        <v>142</v>
      </c>
      <c r="E28" s="2">
        <v>77</v>
      </c>
      <c r="F28" s="9">
        <v>79</v>
      </c>
      <c r="G28" s="2">
        <v>24</v>
      </c>
      <c r="I28" s="9">
        <v>287</v>
      </c>
      <c r="J28" s="2">
        <v>33</v>
      </c>
      <c r="K28" s="9">
        <v>125</v>
      </c>
      <c r="L28" s="2">
        <v>34</v>
      </c>
      <c r="M28" s="2">
        <v>35</v>
      </c>
    </row>
    <row r="29" spans="1:13" x14ac:dyDescent="0.25">
      <c r="A29" s="2" t="s">
        <v>52</v>
      </c>
      <c r="B29" s="2" t="s">
        <v>69</v>
      </c>
      <c r="C29" s="2" t="s">
        <v>70</v>
      </c>
      <c r="D29" s="9">
        <v>107</v>
      </c>
      <c r="E29" s="2">
        <v>52</v>
      </c>
      <c r="F29" s="9">
        <v>49</v>
      </c>
      <c r="G29" s="2">
        <v>39</v>
      </c>
      <c r="I29" s="9">
        <v>277</v>
      </c>
      <c r="J29" s="2">
        <v>37</v>
      </c>
      <c r="K29" s="9">
        <v>77</v>
      </c>
      <c r="L29" s="2">
        <v>26</v>
      </c>
      <c r="M29" s="2">
        <v>27</v>
      </c>
    </row>
    <row r="30" spans="1:13" x14ac:dyDescent="0.25">
      <c r="A30" s="2" t="s">
        <v>52</v>
      </c>
      <c r="B30" s="2" t="s">
        <v>71</v>
      </c>
      <c r="C30" s="2" t="s">
        <v>72</v>
      </c>
      <c r="D30" s="9">
        <v>25</v>
      </c>
      <c r="E30" s="2">
        <v>10</v>
      </c>
      <c r="F30" s="9">
        <v>14</v>
      </c>
      <c r="G30" s="2">
        <v>36</v>
      </c>
      <c r="I30" s="9">
        <v>84</v>
      </c>
      <c r="J30" s="2">
        <v>43</v>
      </c>
      <c r="K30" s="9">
        <v>27</v>
      </c>
      <c r="L30" s="2">
        <v>33</v>
      </c>
      <c r="M30" s="2">
        <v>32</v>
      </c>
    </row>
    <row r="31" spans="1:13" x14ac:dyDescent="0.25">
      <c r="A31" s="2" t="s">
        <v>52</v>
      </c>
      <c r="B31" s="2" t="s">
        <v>73</v>
      </c>
      <c r="C31" s="2" t="s">
        <v>74</v>
      </c>
      <c r="D31" s="9">
        <v>46</v>
      </c>
      <c r="E31" s="2">
        <v>22</v>
      </c>
      <c r="F31" s="9">
        <v>20</v>
      </c>
      <c r="G31" s="2">
        <v>15</v>
      </c>
      <c r="I31" s="9">
        <v>115</v>
      </c>
      <c r="J31" s="2">
        <v>43</v>
      </c>
      <c r="K31" s="9">
        <v>24</v>
      </c>
      <c r="L31" s="2">
        <v>58</v>
      </c>
      <c r="M31" s="2">
        <v>57</v>
      </c>
    </row>
    <row r="32" spans="1:13" x14ac:dyDescent="0.25">
      <c r="A32" s="2" t="s">
        <v>52</v>
      </c>
      <c r="B32" s="2" t="s">
        <v>75</v>
      </c>
      <c r="C32" s="2" t="s">
        <v>76</v>
      </c>
      <c r="D32" s="9">
        <v>59</v>
      </c>
      <c r="E32" s="2">
        <v>38</v>
      </c>
      <c r="F32" s="9">
        <v>32</v>
      </c>
      <c r="G32" s="2">
        <v>25</v>
      </c>
      <c r="I32" s="9">
        <v>200</v>
      </c>
      <c r="J32" s="2">
        <v>34</v>
      </c>
      <c r="K32" s="9">
        <v>81</v>
      </c>
      <c r="L32" s="2">
        <v>17</v>
      </c>
      <c r="M32" s="2">
        <v>18</v>
      </c>
    </row>
    <row r="33" spans="1:13" x14ac:dyDescent="0.25">
      <c r="A33" s="2" t="s">
        <v>52</v>
      </c>
      <c r="B33" s="2" t="s">
        <v>77</v>
      </c>
      <c r="C33" s="2" t="s">
        <v>78</v>
      </c>
      <c r="D33" s="9">
        <v>49</v>
      </c>
      <c r="E33" s="2">
        <v>18</v>
      </c>
      <c r="F33" s="9">
        <v>20</v>
      </c>
      <c r="G33" s="2">
        <v>50</v>
      </c>
      <c r="I33" s="9">
        <v>127</v>
      </c>
      <c r="J33" s="2">
        <v>26</v>
      </c>
      <c r="K33" s="9">
        <v>55</v>
      </c>
      <c r="L33" s="2">
        <v>22</v>
      </c>
      <c r="M33" s="2">
        <v>23</v>
      </c>
    </row>
    <row r="34" spans="1:13" s="43" customFormat="1" x14ac:dyDescent="0.25">
      <c r="A34" s="2" t="s">
        <v>79</v>
      </c>
      <c r="B34" s="5"/>
      <c r="C34" s="5" t="s">
        <v>79</v>
      </c>
      <c r="D34" s="7">
        <v>497</v>
      </c>
      <c r="E34" s="5">
        <v>230</v>
      </c>
      <c r="F34" s="7">
        <v>224</v>
      </c>
      <c r="G34" s="5">
        <v>47</v>
      </c>
      <c r="H34" s="5"/>
      <c r="I34" s="7">
        <v>1011</v>
      </c>
      <c r="J34" s="5">
        <v>40</v>
      </c>
      <c r="K34" s="7">
        <v>311</v>
      </c>
      <c r="L34" s="5">
        <v>42</v>
      </c>
      <c r="M34" s="5">
        <v>42</v>
      </c>
    </row>
    <row r="35" spans="1:13" x14ac:dyDescent="0.25">
      <c r="A35" s="2" t="s">
        <v>79</v>
      </c>
      <c r="B35" s="2" t="s">
        <v>80</v>
      </c>
      <c r="C35" s="2" t="s">
        <v>81</v>
      </c>
      <c r="D35" s="9">
        <v>52</v>
      </c>
      <c r="E35" s="2">
        <v>32</v>
      </c>
      <c r="F35" s="9">
        <v>28</v>
      </c>
      <c r="G35" s="2">
        <v>46</v>
      </c>
      <c r="I35" s="9">
        <v>108</v>
      </c>
      <c r="J35" s="2">
        <v>27</v>
      </c>
      <c r="K35" s="9">
        <v>47</v>
      </c>
      <c r="L35" s="2">
        <v>17</v>
      </c>
      <c r="M35" s="2">
        <v>17</v>
      </c>
    </row>
    <row r="36" spans="1:13" x14ac:dyDescent="0.25">
      <c r="A36" s="2" t="s">
        <v>79</v>
      </c>
      <c r="B36" s="2" t="s">
        <v>82</v>
      </c>
      <c r="C36" s="2" t="s">
        <v>83</v>
      </c>
      <c r="D36" s="9">
        <v>169</v>
      </c>
      <c r="E36" s="2">
        <v>31</v>
      </c>
      <c r="F36" s="9">
        <v>37</v>
      </c>
      <c r="G36" s="2">
        <v>78</v>
      </c>
      <c r="I36" s="9">
        <v>143</v>
      </c>
      <c r="J36" s="2">
        <v>71</v>
      </c>
      <c r="K36" s="9">
        <v>25</v>
      </c>
      <c r="L36" s="2">
        <v>32</v>
      </c>
      <c r="M36" s="2">
        <v>29</v>
      </c>
    </row>
    <row r="37" spans="1:13" x14ac:dyDescent="0.25">
      <c r="A37" s="2" t="s">
        <v>79</v>
      </c>
      <c r="B37" s="2" t="s">
        <v>84</v>
      </c>
      <c r="C37" s="2" t="s">
        <v>85</v>
      </c>
      <c r="D37" s="9">
        <v>35</v>
      </c>
      <c r="E37" s="2">
        <v>38</v>
      </c>
      <c r="F37" s="9">
        <v>39</v>
      </c>
      <c r="G37" s="2">
        <v>41</v>
      </c>
      <c r="I37" s="9">
        <v>241</v>
      </c>
      <c r="J37" s="2">
        <v>37</v>
      </c>
      <c r="K37" s="9">
        <v>89</v>
      </c>
      <c r="L37" s="2">
        <v>42</v>
      </c>
      <c r="M37" s="2">
        <v>41</v>
      </c>
    </row>
    <row r="38" spans="1:13" x14ac:dyDescent="0.25">
      <c r="A38" s="2" t="s">
        <v>79</v>
      </c>
      <c r="B38" s="2" t="s">
        <v>86</v>
      </c>
      <c r="C38" s="2" t="s">
        <v>87</v>
      </c>
      <c r="D38" s="9">
        <v>151</v>
      </c>
      <c r="E38" s="2">
        <v>67</v>
      </c>
      <c r="F38" s="9">
        <v>69</v>
      </c>
      <c r="G38" s="2">
        <v>29</v>
      </c>
      <c r="I38" s="9">
        <v>286</v>
      </c>
      <c r="J38" s="2">
        <v>42</v>
      </c>
      <c r="K38" s="9">
        <v>69</v>
      </c>
      <c r="L38" s="2">
        <v>61</v>
      </c>
      <c r="M38" s="2">
        <v>61</v>
      </c>
    </row>
    <row r="39" spans="1:13" x14ac:dyDescent="0.25">
      <c r="A39" s="2" t="s">
        <v>79</v>
      </c>
      <c r="B39" s="2" t="s">
        <v>88</v>
      </c>
      <c r="C39" s="2" t="s">
        <v>89</v>
      </c>
      <c r="D39" s="9">
        <v>44</v>
      </c>
      <c r="E39" s="2">
        <v>25</v>
      </c>
      <c r="F39" s="9">
        <v>20</v>
      </c>
      <c r="G39" s="2">
        <v>55</v>
      </c>
      <c r="I39" s="9">
        <v>94</v>
      </c>
      <c r="J39" s="2">
        <v>26</v>
      </c>
      <c r="K39" s="9">
        <v>31</v>
      </c>
      <c r="L39" s="2">
        <v>58</v>
      </c>
      <c r="M39" s="2">
        <v>60</v>
      </c>
    </row>
    <row r="40" spans="1:13" x14ac:dyDescent="0.25">
      <c r="A40" s="2" t="s">
        <v>79</v>
      </c>
      <c r="B40" s="2" t="s">
        <v>90</v>
      </c>
      <c r="C40" s="2" t="s">
        <v>91</v>
      </c>
      <c r="D40" s="9">
        <v>21</v>
      </c>
      <c r="E40" s="2">
        <v>16</v>
      </c>
      <c r="F40" s="9">
        <v>13</v>
      </c>
      <c r="G40" s="2">
        <v>38</v>
      </c>
      <c r="I40" s="9">
        <v>71</v>
      </c>
      <c r="J40" s="2">
        <v>34</v>
      </c>
      <c r="K40" s="9">
        <v>24</v>
      </c>
      <c r="L40" s="2">
        <v>29</v>
      </c>
      <c r="M40" s="2">
        <v>28</v>
      </c>
    </row>
    <row r="41" spans="1:13" x14ac:dyDescent="0.25">
      <c r="A41" s="2" t="s">
        <v>79</v>
      </c>
      <c r="B41" s="2" t="s">
        <v>92</v>
      </c>
      <c r="C41" s="2" t="s">
        <v>93</v>
      </c>
      <c r="D41" s="9">
        <v>25</v>
      </c>
      <c r="E41" s="2">
        <v>21</v>
      </c>
      <c r="F41" s="9">
        <v>18</v>
      </c>
      <c r="G41" s="2">
        <v>67</v>
      </c>
      <c r="I41" s="9">
        <v>68</v>
      </c>
      <c r="J41" s="2">
        <v>19</v>
      </c>
      <c r="K41" s="9">
        <v>26</v>
      </c>
      <c r="L41" s="2">
        <v>46</v>
      </c>
      <c r="M41" s="2">
        <v>50</v>
      </c>
    </row>
    <row r="42" spans="1:13" s="43" customFormat="1" x14ac:dyDescent="0.25">
      <c r="A42" s="2" t="s">
        <v>94</v>
      </c>
      <c r="B42" s="5"/>
      <c r="C42" s="5" t="s">
        <v>94</v>
      </c>
      <c r="D42" s="7">
        <v>269</v>
      </c>
      <c r="E42" s="5">
        <v>144</v>
      </c>
      <c r="F42" s="7">
        <v>133</v>
      </c>
      <c r="G42" s="5">
        <v>49</v>
      </c>
      <c r="H42" s="5"/>
      <c r="I42" s="7">
        <v>685</v>
      </c>
      <c r="J42" s="5">
        <v>38</v>
      </c>
      <c r="K42" s="7">
        <v>226</v>
      </c>
      <c r="L42" s="5">
        <v>44</v>
      </c>
      <c r="M42" s="5">
        <v>44</v>
      </c>
    </row>
    <row r="43" spans="1:13" x14ac:dyDescent="0.25">
      <c r="A43" s="2" t="s">
        <v>94</v>
      </c>
      <c r="B43" s="2" t="s">
        <v>95</v>
      </c>
      <c r="C43" s="2" t="s">
        <v>96</v>
      </c>
      <c r="D43" s="9">
        <v>104</v>
      </c>
      <c r="E43" s="2">
        <v>49</v>
      </c>
      <c r="F43" s="9">
        <v>45</v>
      </c>
      <c r="G43" s="2">
        <v>40</v>
      </c>
      <c r="I43" s="9">
        <v>274</v>
      </c>
      <c r="J43" s="2">
        <v>37</v>
      </c>
      <c r="K43" s="9">
        <v>121</v>
      </c>
      <c r="L43" s="2">
        <v>45</v>
      </c>
      <c r="M43" s="2">
        <v>46</v>
      </c>
    </row>
    <row r="44" spans="1:13" x14ac:dyDescent="0.25">
      <c r="A44" s="2" t="s">
        <v>94</v>
      </c>
      <c r="B44" s="2" t="s">
        <v>97</v>
      </c>
      <c r="C44" s="2" t="s">
        <v>98</v>
      </c>
      <c r="D44" s="9">
        <v>80</v>
      </c>
      <c r="E44" s="2">
        <v>48</v>
      </c>
      <c r="F44" s="9">
        <v>46</v>
      </c>
      <c r="G44" s="2">
        <v>50</v>
      </c>
      <c r="I44" s="9">
        <v>192</v>
      </c>
      <c r="J44" s="2">
        <v>39</v>
      </c>
      <c r="K44" s="9">
        <v>43</v>
      </c>
      <c r="L44" s="2">
        <v>47</v>
      </c>
      <c r="M44" s="2">
        <v>45</v>
      </c>
    </row>
    <row r="45" spans="1:13" x14ac:dyDescent="0.25">
      <c r="A45" s="2" t="s">
        <v>94</v>
      </c>
      <c r="B45" s="2" t="s">
        <v>99</v>
      </c>
      <c r="C45" s="2" t="s">
        <v>100</v>
      </c>
      <c r="D45" s="9">
        <v>85</v>
      </c>
      <c r="E45" s="2">
        <v>47</v>
      </c>
      <c r="F45" s="9">
        <v>42</v>
      </c>
      <c r="G45" s="2">
        <v>57</v>
      </c>
      <c r="I45" s="9">
        <v>219</v>
      </c>
      <c r="J45" s="2">
        <v>39</v>
      </c>
      <c r="K45" s="9">
        <v>62</v>
      </c>
      <c r="L45" s="2">
        <v>39</v>
      </c>
      <c r="M45" s="2">
        <v>40</v>
      </c>
    </row>
    <row r="46" spans="1:13" s="43" customFormat="1" x14ac:dyDescent="0.25">
      <c r="A46" s="2" t="s">
        <v>101</v>
      </c>
      <c r="B46" s="5"/>
      <c r="C46" s="5" t="s">
        <v>101</v>
      </c>
      <c r="D46" s="7">
        <v>284</v>
      </c>
      <c r="E46" s="5">
        <v>143</v>
      </c>
      <c r="F46" s="7">
        <v>147</v>
      </c>
      <c r="G46" s="5">
        <v>39</v>
      </c>
      <c r="H46" s="5"/>
      <c r="I46" s="7">
        <v>743</v>
      </c>
      <c r="J46" s="5">
        <v>37</v>
      </c>
      <c r="K46" s="7">
        <v>227</v>
      </c>
      <c r="L46" s="5">
        <v>36</v>
      </c>
      <c r="M46" s="5">
        <v>35</v>
      </c>
    </row>
    <row r="47" spans="1:13" x14ac:dyDescent="0.25">
      <c r="A47" s="2" t="s">
        <v>101</v>
      </c>
      <c r="B47" s="2" t="s">
        <v>102</v>
      </c>
      <c r="C47" s="2" t="s">
        <v>103</v>
      </c>
      <c r="D47" s="9">
        <v>48</v>
      </c>
      <c r="E47" s="2">
        <v>19</v>
      </c>
      <c r="F47" s="9">
        <v>18</v>
      </c>
      <c r="G47" s="2">
        <v>39</v>
      </c>
      <c r="I47" s="9">
        <v>112</v>
      </c>
      <c r="J47" s="2">
        <v>26</v>
      </c>
      <c r="K47" s="9">
        <v>39</v>
      </c>
      <c r="L47" s="2">
        <v>54</v>
      </c>
      <c r="M47" s="2">
        <v>52</v>
      </c>
    </row>
    <row r="48" spans="1:13" x14ac:dyDescent="0.25">
      <c r="A48" s="2" t="s">
        <v>101</v>
      </c>
      <c r="B48" s="2" t="s">
        <v>104</v>
      </c>
      <c r="C48" s="2" t="s">
        <v>105</v>
      </c>
      <c r="D48" s="9">
        <v>125</v>
      </c>
      <c r="E48" s="2">
        <v>63</v>
      </c>
      <c r="F48" s="9">
        <v>64</v>
      </c>
      <c r="G48" s="2">
        <v>44</v>
      </c>
      <c r="I48" s="9">
        <v>305</v>
      </c>
      <c r="J48" s="2">
        <v>44</v>
      </c>
      <c r="K48" s="9">
        <v>67</v>
      </c>
      <c r="L48" s="2">
        <v>43</v>
      </c>
      <c r="M48" s="2">
        <v>43</v>
      </c>
    </row>
    <row r="49" spans="1:13" x14ac:dyDescent="0.25">
      <c r="A49" s="2" t="s">
        <v>101</v>
      </c>
      <c r="B49" s="2" t="s">
        <v>106</v>
      </c>
      <c r="C49" s="2" t="s">
        <v>107</v>
      </c>
      <c r="D49" s="9">
        <v>72</v>
      </c>
      <c r="E49" s="2">
        <v>45</v>
      </c>
      <c r="F49" s="9">
        <v>46</v>
      </c>
      <c r="G49" s="2">
        <v>22</v>
      </c>
      <c r="I49" s="9">
        <v>217</v>
      </c>
      <c r="J49" s="2">
        <v>40</v>
      </c>
      <c r="K49" s="9">
        <v>83</v>
      </c>
      <c r="L49" s="2">
        <v>25</v>
      </c>
      <c r="M49" s="2">
        <v>25</v>
      </c>
    </row>
    <row r="50" spans="1:13" x14ac:dyDescent="0.25">
      <c r="A50" s="2" t="s">
        <v>101</v>
      </c>
      <c r="B50" s="2" t="s">
        <v>108</v>
      </c>
      <c r="C50" s="2" t="s">
        <v>109</v>
      </c>
      <c r="D50" s="9">
        <v>39</v>
      </c>
      <c r="E50" s="2">
        <v>16</v>
      </c>
      <c r="F50" s="9">
        <v>19</v>
      </c>
      <c r="G50" s="2">
        <v>63</v>
      </c>
      <c r="I50" s="9">
        <v>109</v>
      </c>
      <c r="J50" s="2">
        <v>21</v>
      </c>
      <c r="K50" s="9">
        <v>38</v>
      </c>
      <c r="L50" s="2">
        <v>26</v>
      </c>
      <c r="M50" s="2">
        <v>28</v>
      </c>
    </row>
    <row r="51" spans="1:13" s="43" customFormat="1" x14ac:dyDescent="0.25">
      <c r="A51" s="2" t="s">
        <v>110</v>
      </c>
      <c r="B51" s="5"/>
      <c r="C51" s="5" t="s">
        <v>110</v>
      </c>
      <c r="D51" s="7">
        <v>312</v>
      </c>
      <c r="E51" s="5">
        <v>145</v>
      </c>
      <c r="F51" s="7">
        <v>154</v>
      </c>
      <c r="G51" s="5">
        <v>42</v>
      </c>
      <c r="H51" s="5"/>
      <c r="I51" s="7">
        <v>706</v>
      </c>
      <c r="J51" s="5">
        <v>38</v>
      </c>
      <c r="K51" s="7">
        <v>211</v>
      </c>
      <c r="L51" s="5">
        <v>42</v>
      </c>
      <c r="M51" s="5">
        <v>42</v>
      </c>
    </row>
    <row r="52" spans="1:13" x14ac:dyDescent="0.25">
      <c r="A52" s="2" t="s">
        <v>110</v>
      </c>
      <c r="B52" s="2" t="s">
        <v>111</v>
      </c>
      <c r="C52" s="2" t="s">
        <v>112</v>
      </c>
      <c r="D52" s="9">
        <v>77</v>
      </c>
      <c r="E52" s="2">
        <v>28</v>
      </c>
      <c r="F52" s="9">
        <v>31</v>
      </c>
      <c r="G52" s="2">
        <v>42</v>
      </c>
      <c r="I52" s="9">
        <v>157</v>
      </c>
      <c r="J52" s="2">
        <v>48</v>
      </c>
      <c r="K52" s="9">
        <v>31</v>
      </c>
      <c r="L52" s="2">
        <v>52</v>
      </c>
      <c r="M52" s="2">
        <v>54</v>
      </c>
    </row>
    <row r="53" spans="1:13" x14ac:dyDescent="0.25">
      <c r="A53" s="2" t="s">
        <v>110</v>
      </c>
      <c r="B53" s="2" t="s">
        <v>113</v>
      </c>
      <c r="C53" s="2" t="s">
        <v>114</v>
      </c>
      <c r="D53" s="9">
        <v>62</v>
      </c>
      <c r="E53" s="2">
        <v>30</v>
      </c>
      <c r="F53" s="9">
        <v>31</v>
      </c>
      <c r="G53" s="2">
        <v>42</v>
      </c>
      <c r="I53" s="9">
        <v>176</v>
      </c>
      <c r="J53" s="2">
        <v>26</v>
      </c>
      <c r="K53" s="9">
        <v>58</v>
      </c>
      <c r="L53" s="2">
        <v>36</v>
      </c>
      <c r="M53" s="2">
        <v>35</v>
      </c>
    </row>
    <row r="54" spans="1:13" x14ac:dyDescent="0.25">
      <c r="A54" s="2" t="s">
        <v>110</v>
      </c>
      <c r="B54" s="2" t="s">
        <v>115</v>
      </c>
      <c r="C54" s="2" t="s">
        <v>116</v>
      </c>
      <c r="D54" s="9">
        <v>90</v>
      </c>
      <c r="E54" s="2">
        <v>58</v>
      </c>
      <c r="F54" s="9">
        <v>59</v>
      </c>
      <c r="G54" s="2">
        <v>44</v>
      </c>
      <c r="I54" s="9">
        <v>184</v>
      </c>
      <c r="J54" s="2">
        <v>42</v>
      </c>
      <c r="K54" s="9">
        <v>64</v>
      </c>
      <c r="L54" s="2">
        <v>58</v>
      </c>
      <c r="M54" s="2">
        <v>57</v>
      </c>
    </row>
    <row r="55" spans="1:13" x14ac:dyDescent="0.25">
      <c r="A55" s="2" t="s">
        <v>110</v>
      </c>
      <c r="B55" s="2" t="s">
        <v>117</v>
      </c>
      <c r="C55" s="2" t="s">
        <v>118</v>
      </c>
      <c r="D55" s="9">
        <v>83</v>
      </c>
      <c r="E55" s="2">
        <v>29</v>
      </c>
      <c r="F55" s="9">
        <v>33</v>
      </c>
      <c r="G55" s="2">
        <v>39</v>
      </c>
      <c r="I55" s="9">
        <v>189</v>
      </c>
      <c r="J55" s="2">
        <v>35</v>
      </c>
      <c r="K55" s="9">
        <v>58</v>
      </c>
      <c r="L55" s="2">
        <v>26</v>
      </c>
      <c r="M55" s="2">
        <v>26</v>
      </c>
    </row>
    <row r="56" spans="1:13" s="43" customFormat="1" x14ac:dyDescent="0.25">
      <c r="A56" s="2" t="s">
        <v>119</v>
      </c>
      <c r="B56" s="5"/>
      <c r="C56" s="5" t="s">
        <v>119</v>
      </c>
      <c r="D56" s="7">
        <v>155</v>
      </c>
      <c r="E56" s="5">
        <v>81</v>
      </c>
      <c r="F56" s="7">
        <v>70</v>
      </c>
      <c r="G56" s="5">
        <v>30</v>
      </c>
      <c r="H56" s="5"/>
      <c r="I56" s="7">
        <v>346</v>
      </c>
      <c r="J56" s="5">
        <v>26</v>
      </c>
      <c r="K56" s="7">
        <v>27</v>
      </c>
      <c r="L56" s="5">
        <v>48</v>
      </c>
      <c r="M56" s="5">
        <v>46</v>
      </c>
    </row>
    <row r="57" spans="1:13" x14ac:dyDescent="0.25">
      <c r="A57" s="2" t="s">
        <v>119</v>
      </c>
      <c r="B57" s="2" t="s">
        <v>120</v>
      </c>
      <c r="C57" s="2" t="s">
        <v>121</v>
      </c>
      <c r="D57" s="9">
        <v>13</v>
      </c>
      <c r="E57" s="37" t="s">
        <v>128</v>
      </c>
      <c r="F57" s="48" t="s">
        <v>129</v>
      </c>
      <c r="G57" s="48" t="s">
        <v>129</v>
      </c>
      <c r="I57" s="9">
        <v>38</v>
      </c>
      <c r="J57" s="2">
        <v>26</v>
      </c>
      <c r="K57" s="9">
        <v>16</v>
      </c>
      <c r="L57" s="2">
        <v>63</v>
      </c>
      <c r="M57" s="2">
        <v>61</v>
      </c>
    </row>
    <row r="58" spans="1:13" x14ac:dyDescent="0.25">
      <c r="A58" s="2" t="s">
        <v>119</v>
      </c>
      <c r="B58" s="2" t="s">
        <v>122</v>
      </c>
      <c r="C58" s="2" t="s">
        <v>123</v>
      </c>
      <c r="D58" s="9">
        <v>71</v>
      </c>
      <c r="E58" s="2">
        <v>31</v>
      </c>
      <c r="F58" s="9">
        <v>27</v>
      </c>
      <c r="G58" s="2">
        <v>44</v>
      </c>
      <c r="I58" s="9">
        <v>142</v>
      </c>
      <c r="J58" s="2">
        <v>36</v>
      </c>
      <c r="K58" s="9">
        <v>66</v>
      </c>
      <c r="L58" s="2">
        <v>39</v>
      </c>
      <c r="M58" s="38" t="s">
        <v>357</v>
      </c>
    </row>
    <row r="59" spans="1:13" x14ac:dyDescent="0.25">
      <c r="A59" s="2" t="s">
        <v>119</v>
      </c>
      <c r="B59" s="2" t="s">
        <v>124</v>
      </c>
      <c r="C59" s="2" t="s">
        <v>125</v>
      </c>
      <c r="D59" s="9">
        <v>46</v>
      </c>
      <c r="E59" s="2">
        <v>47</v>
      </c>
      <c r="F59" s="9">
        <v>42</v>
      </c>
      <c r="G59" s="2">
        <v>21</v>
      </c>
      <c r="I59" s="9">
        <v>139</v>
      </c>
      <c r="J59" s="2">
        <v>16</v>
      </c>
      <c r="K59" s="9">
        <v>71</v>
      </c>
      <c r="L59" s="2">
        <v>32</v>
      </c>
      <c r="M59" s="38" t="s">
        <v>357</v>
      </c>
    </row>
    <row r="60" spans="1:13" x14ac:dyDescent="0.25">
      <c r="A60" s="2" t="s">
        <v>119</v>
      </c>
      <c r="B60" s="2" t="s">
        <v>126</v>
      </c>
      <c r="C60" s="2" t="s">
        <v>127</v>
      </c>
      <c r="D60" s="9">
        <v>25</v>
      </c>
      <c r="E60" s="37" t="s">
        <v>128</v>
      </c>
      <c r="F60" s="48" t="s">
        <v>129</v>
      </c>
      <c r="G60" s="48" t="s">
        <v>129</v>
      </c>
      <c r="I60" s="9">
        <v>27</v>
      </c>
      <c r="J60" s="2">
        <v>26</v>
      </c>
      <c r="K60" s="9">
        <v>11</v>
      </c>
      <c r="L60" s="2">
        <v>27</v>
      </c>
      <c r="M60" s="2">
        <v>25</v>
      </c>
    </row>
    <row r="61" spans="1:13" s="43" customFormat="1" x14ac:dyDescent="0.25">
      <c r="A61" s="2" t="s">
        <v>130</v>
      </c>
      <c r="B61" s="5"/>
      <c r="C61" s="5" t="s">
        <v>130</v>
      </c>
      <c r="D61" s="7">
        <v>196</v>
      </c>
      <c r="E61" s="5">
        <v>73</v>
      </c>
      <c r="F61" s="7">
        <v>85</v>
      </c>
      <c r="G61" s="5">
        <v>55</v>
      </c>
      <c r="H61" s="5"/>
      <c r="I61" s="7">
        <v>358</v>
      </c>
      <c r="J61" s="5">
        <v>23</v>
      </c>
      <c r="K61" s="7">
        <v>165</v>
      </c>
      <c r="L61" s="5">
        <v>53</v>
      </c>
      <c r="M61" s="5">
        <v>52</v>
      </c>
    </row>
    <row r="62" spans="1:13" x14ac:dyDescent="0.25">
      <c r="A62" s="2" t="s">
        <v>130</v>
      </c>
      <c r="B62" s="2" t="s">
        <v>131</v>
      </c>
      <c r="C62" s="2" t="s">
        <v>132</v>
      </c>
      <c r="D62" s="9">
        <v>70</v>
      </c>
      <c r="E62" s="2">
        <v>31</v>
      </c>
      <c r="F62" s="9">
        <v>34</v>
      </c>
      <c r="G62" s="2">
        <v>56</v>
      </c>
      <c r="I62" s="9">
        <v>161</v>
      </c>
      <c r="J62" s="2">
        <v>22</v>
      </c>
      <c r="K62" s="9">
        <v>71</v>
      </c>
      <c r="L62" s="2">
        <v>55</v>
      </c>
      <c r="M62" s="2">
        <v>51</v>
      </c>
    </row>
    <row r="63" spans="1:13" x14ac:dyDescent="0.25">
      <c r="A63" s="2" t="s">
        <v>130</v>
      </c>
      <c r="B63" s="2" t="s">
        <v>133</v>
      </c>
      <c r="C63" s="2" t="s">
        <v>134</v>
      </c>
      <c r="D63" s="9">
        <v>94</v>
      </c>
      <c r="E63" s="2">
        <v>33</v>
      </c>
      <c r="F63" s="9">
        <v>42</v>
      </c>
      <c r="G63" s="2">
        <v>57</v>
      </c>
      <c r="I63" s="9">
        <v>155</v>
      </c>
      <c r="J63" s="2">
        <v>25</v>
      </c>
      <c r="K63" s="9">
        <v>78</v>
      </c>
      <c r="L63" s="2">
        <v>58</v>
      </c>
      <c r="M63" s="2">
        <v>58</v>
      </c>
    </row>
    <row r="64" spans="1:13" x14ac:dyDescent="0.25">
      <c r="A64" s="2" t="s">
        <v>130</v>
      </c>
      <c r="B64" s="2" t="s">
        <v>135</v>
      </c>
      <c r="C64" s="2" t="s">
        <v>136</v>
      </c>
      <c r="D64" s="9">
        <v>32</v>
      </c>
      <c r="E64" s="37" t="s">
        <v>128</v>
      </c>
      <c r="F64" s="48" t="s">
        <v>129</v>
      </c>
      <c r="G64" s="48" t="s">
        <v>129</v>
      </c>
      <c r="I64" s="9">
        <v>42</v>
      </c>
      <c r="J64" s="2">
        <v>21</v>
      </c>
      <c r="K64" s="9">
        <v>16</v>
      </c>
      <c r="L64" s="2">
        <v>25</v>
      </c>
      <c r="M64" s="2">
        <v>24</v>
      </c>
    </row>
    <row r="65" spans="1:13" s="43" customFormat="1" x14ac:dyDescent="0.25">
      <c r="A65" s="2" t="s">
        <v>137</v>
      </c>
      <c r="B65" s="5"/>
      <c r="C65" s="5" t="s">
        <v>137</v>
      </c>
      <c r="D65" s="7">
        <v>634</v>
      </c>
      <c r="E65" s="5">
        <v>327</v>
      </c>
      <c r="F65" s="7">
        <v>324</v>
      </c>
      <c r="G65" s="5">
        <v>24</v>
      </c>
      <c r="H65" s="5"/>
      <c r="I65" s="7">
        <v>1626</v>
      </c>
      <c r="J65" s="5">
        <v>38</v>
      </c>
      <c r="K65" s="7">
        <v>522</v>
      </c>
      <c r="L65" s="5">
        <v>32</v>
      </c>
      <c r="M65" s="5">
        <v>32</v>
      </c>
    </row>
    <row r="66" spans="1:13" x14ac:dyDescent="0.25">
      <c r="A66" s="2" t="s">
        <v>137</v>
      </c>
      <c r="B66" s="2" t="s">
        <v>138</v>
      </c>
      <c r="C66" s="2" t="s">
        <v>139</v>
      </c>
      <c r="D66" s="9">
        <v>106</v>
      </c>
      <c r="E66" s="2">
        <v>55</v>
      </c>
      <c r="F66" s="9">
        <v>50</v>
      </c>
      <c r="G66" s="2">
        <v>24</v>
      </c>
      <c r="I66" s="9">
        <v>249</v>
      </c>
      <c r="J66" s="2">
        <v>31</v>
      </c>
      <c r="K66" s="9">
        <v>108</v>
      </c>
      <c r="L66" s="2">
        <v>32</v>
      </c>
      <c r="M66" s="2">
        <v>33</v>
      </c>
    </row>
    <row r="67" spans="1:13" x14ac:dyDescent="0.25">
      <c r="A67" s="2" t="s">
        <v>137</v>
      </c>
      <c r="B67" s="2" t="s">
        <v>140</v>
      </c>
      <c r="C67" s="2" t="s">
        <v>141</v>
      </c>
      <c r="D67" s="9">
        <v>55</v>
      </c>
      <c r="E67" s="2">
        <v>30</v>
      </c>
      <c r="F67" s="9">
        <v>24</v>
      </c>
      <c r="G67" s="2">
        <v>25</v>
      </c>
      <c r="I67" s="9">
        <v>154</v>
      </c>
      <c r="J67" s="2">
        <v>25</v>
      </c>
      <c r="K67" s="9">
        <v>65</v>
      </c>
      <c r="L67" s="2">
        <v>32</v>
      </c>
      <c r="M67" s="2">
        <v>32</v>
      </c>
    </row>
    <row r="68" spans="1:13" x14ac:dyDescent="0.25">
      <c r="A68" s="2" t="s">
        <v>137</v>
      </c>
      <c r="B68" s="2" t="s">
        <v>142</v>
      </c>
      <c r="C68" s="2" t="s">
        <v>143</v>
      </c>
      <c r="D68" s="9">
        <v>59</v>
      </c>
      <c r="E68" s="2">
        <v>39</v>
      </c>
      <c r="F68" s="9">
        <v>35</v>
      </c>
      <c r="G68" s="2">
        <v>31</v>
      </c>
      <c r="I68" s="9">
        <v>255</v>
      </c>
      <c r="J68" s="2">
        <v>51</v>
      </c>
      <c r="K68" s="9">
        <v>67</v>
      </c>
      <c r="L68" s="2">
        <v>42</v>
      </c>
      <c r="M68" s="2">
        <v>43</v>
      </c>
    </row>
    <row r="69" spans="1:13" x14ac:dyDescent="0.25">
      <c r="A69" s="2" t="s">
        <v>137</v>
      </c>
      <c r="B69" s="2" t="s">
        <v>144</v>
      </c>
      <c r="C69" s="2" t="s">
        <v>145</v>
      </c>
      <c r="D69" s="9">
        <v>62</v>
      </c>
      <c r="E69" s="2">
        <v>31</v>
      </c>
      <c r="F69" s="9">
        <v>41</v>
      </c>
      <c r="G69" s="2">
        <v>34</v>
      </c>
      <c r="I69" s="9">
        <v>147</v>
      </c>
      <c r="J69" s="2">
        <v>33</v>
      </c>
      <c r="K69" s="9">
        <v>48</v>
      </c>
      <c r="L69" s="2">
        <v>23</v>
      </c>
      <c r="M69" s="2">
        <v>24</v>
      </c>
    </row>
    <row r="70" spans="1:13" x14ac:dyDescent="0.25">
      <c r="A70" s="2" t="s">
        <v>137</v>
      </c>
      <c r="B70" s="2" t="s">
        <v>146</v>
      </c>
      <c r="C70" s="2" t="s">
        <v>147</v>
      </c>
      <c r="D70" s="9">
        <v>77</v>
      </c>
      <c r="E70" s="2">
        <v>34</v>
      </c>
      <c r="F70" s="9">
        <v>36</v>
      </c>
      <c r="G70" s="2">
        <v>33</v>
      </c>
      <c r="I70" s="9">
        <v>154</v>
      </c>
      <c r="J70" s="2">
        <v>32</v>
      </c>
      <c r="K70" s="9">
        <v>37</v>
      </c>
      <c r="L70" s="2">
        <v>30</v>
      </c>
      <c r="M70" s="2">
        <v>29</v>
      </c>
    </row>
    <row r="71" spans="1:13" x14ac:dyDescent="0.25">
      <c r="A71" s="2" t="s">
        <v>137</v>
      </c>
      <c r="B71" s="2" t="s">
        <v>148</v>
      </c>
      <c r="C71" s="2" t="s">
        <v>149</v>
      </c>
      <c r="D71" s="9">
        <v>111</v>
      </c>
      <c r="E71" s="2">
        <v>52</v>
      </c>
      <c r="F71" s="9">
        <v>50</v>
      </c>
      <c r="G71" s="2">
        <v>10</v>
      </c>
      <c r="I71" s="9">
        <v>222</v>
      </c>
      <c r="J71" s="2">
        <v>34</v>
      </c>
      <c r="K71" s="9">
        <v>90</v>
      </c>
      <c r="L71" s="2">
        <v>38</v>
      </c>
      <c r="M71" s="2">
        <v>37</v>
      </c>
    </row>
    <row r="72" spans="1:13" x14ac:dyDescent="0.25">
      <c r="A72" s="2" t="s">
        <v>137</v>
      </c>
      <c r="B72" s="2" t="s">
        <v>150</v>
      </c>
      <c r="C72" s="2" t="s">
        <v>151</v>
      </c>
      <c r="D72" s="9">
        <v>73</v>
      </c>
      <c r="E72" s="2">
        <v>45</v>
      </c>
      <c r="F72" s="9">
        <v>37</v>
      </c>
      <c r="G72" s="2">
        <v>16</v>
      </c>
      <c r="I72" s="9">
        <v>229</v>
      </c>
      <c r="J72" s="2">
        <v>38</v>
      </c>
      <c r="K72" s="9">
        <v>52</v>
      </c>
      <c r="L72" s="2">
        <v>37</v>
      </c>
      <c r="M72" s="2">
        <v>36</v>
      </c>
    </row>
    <row r="73" spans="1:13" x14ac:dyDescent="0.25">
      <c r="A73" s="2" t="s">
        <v>137</v>
      </c>
      <c r="B73" s="2" t="s">
        <v>152</v>
      </c>
      <c r="C73" s="2" t="s">
        <v>153</v>
      </c>
      <c r="D73" s="9">
        <v>91</v>
      </c>
      <c r="E73" s="2">
        <v>41</v>
      </c>
      <c r="F73" s="9">
        <v>51</v>
      </c>
      <c r="G73" s="2">
        <v>25</v>
      </c>
      <c r="I73" s="9">
        <v>216</v>
      </c>
      <c r="J73" s="2">
        <v>50</v>
      </c>
      <c r="K73" s="9">
        <v>55</v>
      </c>
      <c r="L73" s="2">
        <v>18</v>
      </c>
      <c r="M73" s="2">
        <v>18</v>
      </c>
    </row>
    <row r="74" spans="1:13" s="43" customFormat="1" x14ac:dyDescent="0.25">
      <c r="A74" s="2" t="s">
        <v>154</v>
      </c>
      <c r="B74" s="5"/>
      <c r="C74" s="5" t="s">
        <v>154</v>
      </c>
      <c r="D74" s="7">
        <v>371</v>
      </c>
      <c r="E74" s="5">
        <v>166</v>
      </c>
      <c r="F74" s="7">
        <v>177</v>
      </c>
      <c r="G74" s="5">
        <v>33</v>
      </c>
      <c r="H74" s="5"/>
      <c r="I74" s="7">
        <v>1028</v>
      </c>
      <c r="J74" s="5">
        <v>35</v>
      </c>
      <c r="K74" s="7">
        <v>349</v>
      </c>
      <c r="L74" s="5">
        <v>32</v>
      </c>
      <c r="M74" s="5">
        <v>32</v>
      </c>
    </row>
    <row r="75" spans="1:13" x14ac:dyDescent="0.25">
      <c r="A75" s="2" t="s">
        <v>154</v>
      </c>
      <c r="B75" s="2" t="s">
        <v>155</v>
      </c>
      <c r="C75" s="2" t="s">
        <v>156</v>
      </c>
      <c r="D75" s="9">
        <v>124</v>
      </c>
      <c r="E75" s="2">
        <v>65</v>
      </c>
      <c r="F75" s="9">
        <v>67</v>
      </c>
      <c r="G75" s="2">
        <v>28</v>
      </c>
      <c r="I75" s="9">
        <v>281</v>
      </c>
      <c r="J75" s="2">
        <v>32</v>
      </c>
      <c r="K75" s="9">
        <v>104</v>
      </c>
      <c r="L75" s="2">
        <v>39</v>
      </c>
      <c r="M75" s="2">
        <v>38</v>
      </c>
    </row>
    <row r="76" spans="1:13" x14ac:dyDescent="0.25">
      <c r="A76" s="2" t="s">
        <v>154</v>
      </c>
      <c r="B76" s="2" t="s">
        <v>157</v>
      </c>
      <c r="C76" s="2" t="s">
        <v>158</v>
      </c>
      <c r="D76" s="9">
        <v>99</v>
      </c>
      <c r="E76" s="2">
        <v>13</v>
      </c>
      <c r="F76" s="9">
        <v>19</v>
      </c>
      <c r="G76" s="2">
        <v>37</v>
      </c>
      <c r="I76" s="9">
        <v>317</v>
      </c>
      <c r="J76" s="2">
        <v>37</v>
      </c>
      <c r="K76" s="9">
        <v>94</v>
      </c>
      <c r="L76" s="2">
        <v>21</v>
      </c>
      <c r="M76" s="2">
        <v>22</v>
      </c>
    </row>
    <row r="77" spans="1:13" x14ac:dyDescent="0.25">
      <c r="A77" s="2" t="s">
        <v>154</v>
      </c>
      <c r="B77" s="2" t="s">
        <v>159</v>
      </c>
      <c r="C77" s="2" t="s">
        <v>160</v>
      </c>
      <c r="D77" s="9">
        <v>63</v>
      </c>
      <c r="E77" s="2">
        <v>43</v>
      </c>
      <c r="F77" s="9">
        <v>42</v>
      </c>
      <c r="G77" s="2">
        <v>29</v>
      </c>
      <c r="I77" s="9">
        <v>174</v>
      </c>
      <c r="J77" s="2">
        <v>30</v>
      </c>
      <c r="K77" s="9">
        <v>59</v>
      </c>
      <c r="L77" s="2">
        <v>31</v>
      </c>
      <c r="M77" s="2">
        <v>31</v>
      </c>
    </row>
    <row r="78" spans="1:13" x14ac:dyDescent="0.25">
      <c r="A78" s="2" t="s">
        <v>154</v>
      </c>
      <c r="B78" s="2" t="s">
        <v>161</v>
      </c>
      <c r="C78" s="2" t="s">
        <v>162</v>
      </c>
      <c r="D78" s="9">
        <v>85</v>
      </c>
      <c r="E78" s="2">
        <v>45</v>
      </c>
      <c r="F78" s="9">
        <v>49</v>
      </c>
      <c r="G78" s="2">
        <v>41</v>
      </c>
      <c r="I78" s="9">
        <v>256</v>
      </c>
      <c r="J78" s="2">
        <v>38</v>
      </c>
      <c r="K78" s="9">
        <v>92</v>
      </c>
      <c r="L78" s="2">
        <v>37</v>
      </c>
      <c r="M78" s="2">
        <v>37</v>
      </c>
    </row>
    <row r="79" spans="1:13" s="43" customFormat="1" x14ac:dyDescent="0.25">
      <c r="A79" s="2" t="s">
        <v>406</v>
      </c>
      <c r="B79" s="5"/>
      <c r="C79" s="5" t="s">
        <v>406</v>
      </c>
      <c r="D79" s="7">
        <v>412</v>
      </c>
      <c r="E79" s="5">
        <v>236</v>
      </c>
      <c r="F79" s="7">
        <v>245</v>
      </c>
      <c r="G79" s="5">
        <v>42</v>
      </c>
      <c r="H79" s="5"/>
      <c r="I79" s="7">
        <v>1149</v>
      </c>
      <c r="J79" s="5">
        <v>31</v>
      </c>
      <c r="K79" s="7">
        <v>390</v>
      </c>
      <c r="L79" s="5">
        <v>24</v>
      </c>
      <c r="M79" s="5">
        <v>25</v>
      </c>
    </row>
    <row r="80" spans="1:13" x14ac:dyDescent="0.25">
      <c r="A80" s="2" t="s">
        <v>406</v>
      </c>
      <c r="B80" s="2" t="s">
        <v>164</v>
      </c>
      <c r="C80" s="2" t="s">
        <v>165</v>
      </c>
      <c r="D80" s="9">
        <v>60</v>
      </c>
      <c r="E80" s="2">
        <v>37</v>
      </c>
      <c r="F80" s="9">
        <v>32</v>
      </c>
      <c r="G80" s="2">
        <v>44</v>
      </c>
      <c r="I80" s="9">
        <v>135</v>
      </c>
      <c r="J80" s="2">
        <v>19</v>
      </c>
      <c r="K80" s="9">
        <v>55</v>
      </c>
      <c r="L80" s="2">
        <v>18</v>
      </c>
      <c r="M80" s="2">
        <v>19</v>
      </c>
    </row>
    <row r="81" spans="1:13" x14ac:dyDescent="0.25">
      <c r="A81" s="2" t="s">
        <v>406</v>
      </c>
      <c r="B81" s="2" t="s">
        <v>166</v>
      </c>
      <c r="C81" s="2" t="s">
        <v>167</v>
      </c>
      <c r="D81" s="9">
        <v>25</v>
      </c>
      <c r="E81" s="2">
        <v>19</v>
      </c>
      <c r="F81" s="9">
        <v>24</v>
      </c>
      <c r="G81" s="2">
        <v>42</v>
      </c>
      <c r="I81" s="9">
        <v>67</v>
      </c>
      <c r="J81" s="2">
        <v>19</v>
      </c>
      <c r="K81" s="9">
        <v>34</v>
      </c>
      <c r="L81" s="2">
        <v>12</v>
      </c>
      <c r="M81" s="2">
        <v>12</v>
      </c>
    </row>
    <row r="82" spans="1:13" x14ac:dyDescent="0.25">
      <c r="A82" s="2" t="s">
        <v>406</v>
      </c>
      <c r="B82" s="2" t="s">
        <v>168</v>
      </c>
      <c r="C82" s="2" t="s">
        <v>169</v>
      </c>
      <c r="D82" s="9">
        <v>41</v>
      </c>
      <c r="E82" s="2">
        <v>20</v>
      </c>
      <c r="F82" s="9">
        <v>21</v>
      </c>
      <c r="G82" s="2">
        <v>24</v>
      </c>
      <c r="I82" s="9">
        <v>131</v>
      </c>
      <c r="J82" s="2">
        <v>26</v>
      </c>
      <c r="K82" s="9">
        <v>58</v>
      </c>
      <c r="L82" s="2">
        <v>26</v>
      </c>
      <c r="M82" s="2">
        <v>28</v>
      </c>
    </row>
    <row r="83" spans="1:13" x14ac:dyDescent="0.25">
      <c r="A83" s="2" t="s">
        <v>406</v>
      </c>
      <c r="B83" s="2" t="s">
        <v>170</v>
      </c>
      <c r="C83" s="2" t="s">
        <v>171</v>
      </c>
      <c r="D83" s="9">
        <v>34</v>
      </c>
      <c r="E83" s="2">
        <v>21</v>
      </c>
      <c r="F83" s="9">
        <v>20</v>
      </c>
      <c r="G83" s="2">
        <v>10</v>
      </c>
      <c r="I83" s="9">
        <v>80</v>
      </c>
      <c r="J83" s="2">
        <v>39</v>
      </c>
      <c r="K83" s="9">
        <v>39</v>
      </c>
      <c r="L83" s="2">
        <v>13</v>
      </c>
      <c r="M83" s="2">
        <v>12</v>
      </c>
    </row>
    <row r="84" spans="1:13" x14ac:dyDescent="0.25">
      <c r="A84" s="2" t="s">
        <v>406</v>
      </c>
      <c r="B84" s="2" t="s">
        <v>172</v>
      </c>
      <c r="C84" s="2" t="s">
        <v>173</v>
      </c>
      <c r="D84" s="9">
        <v>53</v>
      </c>
      <c r="E84" s="2">
        <v>20</v>
      </c>
      <c r="F84" s="9">
        <v>22</v>
      </c>
      <c r="G84" s="2">
        <v>55</v>
      </c>
      <c r="I84" s="9">
        <v>121</v>
      </c>
      <c r="J84" s="2">
        <v>30</v>
      </c>
      <c r="K84" s="9">
        <v>50</v>
      </c>
      <c r="L84" s="2">
        <v>26</v>
      </c>
      <c r="M84" s="2">
        <v>25</v>
      </c>
    </row>
    <row r="85" spans="1:13" x14ac:dyDescent="0.25">
      <c r="A85" s="2" t="s">
        <v>406</v>
      </c>
      <c r="B85" s="2" t="s">
        <v>174</v>
      </c>
      <c r="C85" s="2" t="s">
        <v>175</v>
      </c>
      <c r="D85" s="9">
        <v>30</v>
      </c>
      <c r="E85" s="2">
        <v>12</v>
      </c>
      <c r="F85" s="9">
        <v>15</v>
      </c>
      <c r="G85" s="2">
        <v>40</v>
      </c>
      <c r="I85" s="9">
        <v>92</v>
      </c>
      <c r="J85" s="2">
        <v>18</v>
      </c>
      <c r="K85" s="9">
        <v>31</v>
      </c>
      <c r="L85" s="2">
        <v>23</v>
      </c>
      <c r="M85" s="2">
        <v>23</v>
      </c>
    </row>
    <row r="86" spans="1:13" x14ac:dyDescent="0.25">
      <c r="A86" s="2" t="s">
        <v>406</v>
      </c>
      <c r="B86" s="2" t="s">
        <v>176</v>
      </c>
      <c r="C86" s="2" t="s">
        <v>177</v>
      </c>
      <c r="D86" s="9">
        <v>88</v>
      </c>
      <c r="E86" s="2">
        <v>73</v>
      </c>
      <c r="F86" s="9">
        <v>85</v>
      </c>
      <c r="G86" s="2">
        <v>49</v>
      </c>
      <c r="I86" s="9">
        <v>295</v>
      </c>
      <c r="J86" s="2">
        <v>39</v>
      </c>
      <c r="K86" s="9">
        <v>106</v>
      </c>
      <c r="L86" s="2">
        <v>32</v>
      </c>
      <c r="M86" s="2">
        <v>33</v>
      </c>
    </row>
    <row r="87" spans="1:13" x14ac:dyDescent="0.25">
      <c r="A87" s="2" t="s">
        <v>406</v>
      </c>
      <c r="B87" s="2" t="s">
        <v>178</v>
      </c>
      <c r="C87" s="2" t="s">
        <v>179</v>
      </c>
      <c r="D87" s="9">
        <v>42</v>
      </c>
      <c r="E87" s="2">
        <v>17</v>
      </c>
      <c r="F87" s="37" t="s">
        <v>128</v>
      </c>
      <c r="G87" s="48" t="s">
        <v>129</v>
      </c>
      <c r="I87" s="9">
        <v>126</v>
      </c>
      <c r="J87" s="2">
        <v>58</v>
      </c>
      <c r="K87" s="9">
        <v>17</v>
      </c>
      <c r="L87" s="2">
        <v>41</v>
      </c>
      <c r="M87" s="2">
        <v>49</v>
      </c>
    </row>
    <row r="88" spans="1:13" x14ac:dyDescent="0.25">
      <c r="A88" s="2" t="s">
        <v>406</v>
      </c>
      <c r="B88" s="2" t="s">
        <v>180</v>
      </c>
      <c r="C88" s="2" t="s">
        <v>181</v>
      </c>
      <c r="D88" s="9">
        <v>39</v>
      </c>
      <c r="E88" s="2">
        <v>17</v>
      </c>
      <c r="F88" s="9">
        <v>19</v>
      </c>
      <c r="G88" s="2">
        <v>53</v>
      </c>
      <c r="I88" s="9">
        <v>102</v>
      </c>
      <c r="J88" s="2">
        <v>18</v>
      </c>
      <c r="K88" s="9">
        <v>48</v>
      </c>
      <c r="L88" s="2">
        <v>10</v>
      </c>
      <c r="M88" s="38" t="s">
        <v>357</v>
      </c>
    </row>
    <row r="89" spans="1:13" s="43" customFormat="1" x14ac:dyDescent="0.25">
      <c r="A89" s="2" t="s">
        <v>182</v>
      </c>
      <c r="B89" s="5"/>
      <c r="C89" s="5" t="s">
        <v>182</v>
      </c>
      <c r="D89" s="7">
        <v>554</v>
      </c>
      <c r="E89" s="5">
        <v>265</v>
      </c>
      <c r="F89" s="7">
        <v>252</v>
      </c>
      <c r="G89" s="5">
        <v>23</v>
      </c>
      <c r="H89" s="5"/>
      <c r="I89" s="7">
        <v>1251</v>
      </c>
      <c r="J89" s="5">
        <v>30</v>
      </c>
      <c r="K89" s="7">
        <v>497</v>
      </c>
      <c r="L89" s="5">
        <v>37</v>
      </c>
      <c r="M89" s="5">
        <v>38</v>
      </c>
    </row>
    <row r="90" spans="1:13" x14ac:dyDescent="0.25">
      <c r="A90" s="2" t="s">
        <v>182</v>
      </c>
      <c r="B90" s="2" t="s">
        <v>183</v>
      </c>
      <c r="C90" s="2" t="s">
        <v>184</v>
      </c>
      <c r="D90" s="9">
        <v>164</v>
      </c>
      <c r="E90" s="2">
        <v>61</v>
      </c>
      <c r="F90" s="9">
        <v>63</v>
      </c>
      <c r="G90" s="2">
        <v>8</v>
      </c>
      <c r="I90" s="9">
        <v>359</v>
      </c>
      <c r="J90" s="2">
        <v>27</v>
      </c>
      <c r="K90" s="9">
        <v>150</v>
      </c>
      <c r="L90" s="2">
        <v>41</v>
      </c>
      <c r="M90" s="2">
        <v>41</v>
      </c>
    </row>
    <row r="91" spans="1:13" x14ac:dyDescent="0.25">
      <c r="A91" s="2" t="s">
        <v>182</v>
      </c>
      <c r="B91" s="2" t="s">
        <v>185</v>
      </c>
      <c r="C91" s="2" t="s">
        <v>186</v>
      </c>
      <c r="D91" s="9">
        <v>78</v>
      </c>
      <c r="E91" s="2">
        <v>47</v>
      </c>
      <c r="F91" s="9">
        <v>42</v>
      </c>
      <c r="G91" s="2">
        <v>43</v>
      </c>
      <c r="I91" s="9">
        <v>219</v>
      </c>
      <c r="J91" s="2">
        <v>27</v>
      </c>
      <c r="K91" s="9">
        <v>90</v>
      </c>
      <c r="L91" s="2">
        <v>36</v>
      </c>
      <c r="M91" s="2">
        <v>37</v>
      </c>
    </row>
    <row r="92" spans="1:13" x14ac:dyDescent="0.25">
      <c r="A92" s="2" t="s">
        <v>182</v>
      </c>
      <c r="B92" s="2" t="s">
        <v>187</v>
      </c>
      <c r="C92" s="2" t="s">
        <v>188</v>
      </c>
      <c r="D92" s="9">
        <v>91</v>
      </c>
      <c r="E92" s="2">
        <v>52</v>
      </c>
      <c r="F92" s="9">
        <v>47</v>
      </c>
      <c r="G92" s="2">
        <v>4</v>
      </c>
      <c r="I92" s="9">
        <v>199</v>
      </c>
      <c r="J92" s="2">
        <v>30</v>
      </c>
      <c r="K92" s="9">
        <v>66</v>
      </c>
      <c r="L92" s="2">
        <v>29</v>
      </c>
      <c r="M92" s="2">
        <v>30</v>
      </c>
    </row>
    <row r="93" spans="1:13" x14ac:dyDescent="0.25">
      <c r="A93" s="2" t="s">
        <v>182</v>
      </c>
      <c r="B93" s="2" t="s">
        <v>189</v>
      </c>
      <c r="C93" s="2" t="s">
        <v>190</v>
      </c>
      <c r="D93" s="9">
        <v>45</v>
      </c>
      <c r="E93" s="2">
        <v>17</v>
      </c>
      <c r="F93" s="9">
        <v>19</v>
      </c>
      <c r="G93" s="2">
        <v>42</v>
      </c>
      <c r="I93" s="9">
        <v>99</v>
      </c>
      <c r="J93" s="2">
        <v>30</v>
      </c>
      <c r="K93" s="9">
        <v>48</v>
      </c>
      <c r="L93" s="2">
        <v>21</v>
      </c>
      <c r="M93" s="2">
        <v>21</v>
      </c>
    </row>
    <row r="94" spans="1:13" x14ac:dyDescent="0.25">
      <c r="A94" s="2" t="s">
        <v>182</v>
      </c>
      <c r="B94" s="2" t="s">
        <v>191</v>
      </c>
      <c r="C94" s="2" t="s">
        <v>192</v>
      </c>
      <c r="D94" s="9">
        <v>122</v>
      </c>
      <c r="E94" s="2">
        <v>55</v>
      </c>
      <c r="F94" s="9">
        <v>52</v>
      </c>
      <c r="G94" s="2">
        <v>29</v>
      </c>
      <c r="I94" s="9">
        <v>210</v>
      </c>
      <c r="J94" s="2">
        <v>36</v>
      </c>
      <c r="K94" s="9">
        <v>78</v>
      </c>
      <c r="L94" s="2">
        <v>54</v>
      </c>
      <c r="M94" s="2">
        <v>56</v>
      </c>
    </row>
    <row r="95" spans="1:13" x14ac:dyDescent="0.25">
      <c r="A95" s="2" t="s">
        <v>182</v>
      </c>
      <c r="B95" s="2" t="s">
        <v>193</v>
      </c>
      <c r="C95" s="2" t="s">
        <v>194</v>
      </c>
      <c r="D95" s="9">
        <v>54</v>
      </c>
      <c r="E95" s="2">
        <v>33</v>
      </c>
      <c r="F95" s="9">
        <v>29</v>
      </c>
      <c r="G95" s="2">
        <v>34</v>
      </c>
      <c r="I95" s="9">
        <v>165</v>
      </c>
      <c r="J95" s="2">
        <v>30</v>
      </c>
      <c r="K95" s="9">
        <v>65</v>
      </c>
      <c r="L95" s="2">
        <v>32</v>
      </c>
      <c r="M95" s="2">
        <v>32</v>
      </c>
    </row>
    <row r="96" spans="1:13" s="43" customFormat="1" x14ac:dyDescent="0.25">
      <c r="A96" s="2" t="s">
        <v>195</v>
      </c>
      <c r="B96" s="5"/>
      <c r="C96" s="5" t="s">
        <v>195</v>
      </c>
      <c r="D96" s="7">
        <v>203</v>
      </c>
      <c r="E96" s="5">
        <v>99</v>
      </c>
      <c r="F96" s="7">
        <v>91</v>
      </c>
      <c r="G96" s="5">
        <v>34</v>
      </c>
      <c r="H96" s="5"/>
      <c r="I96" s="7">
        <v>476</v>
      </c>
      <c r="J96" s="5">
        <v>36</v>
      </c>
      <c r="K96" s="7">
        <v>138</v>
      </c>
      <c r="L96" s="5">
        <v>44</v>
      </c>
      <c r="M96" s="5">
        <v>43</v>
      </c>
    </row>
    <row r="97" spans="1:13" x14ac:dyDescent="0.25">
      <c r="A97" s="2" t="s">
        <v>195</v>
      </c>
      <c r="B97" s="2" t="s">
        <v>196</v>
      </c>
      <c r="C97" s="2" t="s">
        <v>197</v>
      </c>
      <c r="D97" s="9">
        <v>52</v>
      </c>
      <c r="E97" s="2">
        <v>39</v>
      </c>
      <c r="F97" s="9">
        <v>33</v>
      </c>
      <c r="G97" s="2">
        <v>39</v>
      </c>
      <c r="I97" s="9">
        <v>196</v>
      </c>
      <c r="J97" s="2">
        <v>59</v>
      </c>
      <c r="K97" s="9">
        <v>62</v>
      </c>
      <c r="L97" s="2">
        <v>35</v>
      </c>
      <c r="M97" s="2">
        <v>36</v>
      </c>
    </row>
    <row r="98" spans="1:13" x14ac:dyDescent="0.25">
      <c r="A98" s="2" t="s">
        <v>195</v>
      </c>
      <c r="B98" s="2" t="s">
        <v>198</v>
      </c>
      <c r="C98" s="2" t="s">
        <v>199</v>
      </c>
      <c r="D98" s="9">
        <v>96</v>
      </c>
      <c r="E98" s="2">
        <v>34</v>
      </c>
      <c r="F98" s="9">
        <v>34</v>
      </c>
      <c r="G98" s="2">
        <v>35</v>
      </c>
      <c r="I98" s="9">
        <v>161</v>
      </c>
      <c r="J98" s="2">
        <v>19</v>
      </c>
      <c r="K98" s="9">
        <v>76</v>
      </c>
      <c r="L98" s="2">
        <v>51</v>
      </c>
      <c r="M98" s="2">
        <v>49</v>
      </c>
    </row>
    <row r="99" spans="1:13" x14ac:dyDescent="0.25">
      <c r="A99" s="2" t="s">
        <v>195</v>
      </c>
      <c r="B99" s="2" t="s">
        <v>200</v>
      </c>
      <c r="C99" s="2" t="s">
        <v>201</v>
      </c>
      <c r="D99" s="9">
        <v>55</v>
      </c>
      <c r="E99" s="2">
        <v>26</v>
      </c>
      <c r="F99" s="9">
        <v>24</v>
      </c>
      <c r="G99" s="2">
        <v>25</v>
      </c>
      <c r="I99" s="9">
        <v>119</v>
      </c>
      <c r="J99" s="2">
        <v>22</v>
      </c>
      <c r="K99" s="9">
        <v>57</v>
      </c>
      <c r="L99" s="2">
        <v>32</v>
      </c>
      <c r="M99" s="38" t="s">
        <v>357</v>
      </c>
    </row>
    <row r="100" spans="1:13" s="43" customFormat="1" x14ac:dyDescent="0.25">
      <c r="A100" s="2" t="s">
        <v>202</v>
      </c>
      <c r="B100" s="5"/>
      <c r="C100" s="5" t="s">
        <v>202</v>
      </c>
      <c r="D100" s="7">
        <v>303</v>
      </c>
      <c r="E100" s="5">
        <v>107</v>
      </c>
      <c r="F100" s="7">
        <v>108</v>
      </c>
      <c r="G100" s="5">
        <v>24</v>
      </c>
      <c r="H100" s="5"/>
      <c r="I100" s="7">
        <v>656</v>
      </c>
      <c r="J100" s="5">
        <v>34</v>
      </c>
      <c r="K100" s="7">
        <v>201</v>
      </c>
      <c r="L100" s="5">
        <v>38</v>
      </c>
      <c r="M100" s="5">
        <v>40</v>
      </c>
    </row>
    <row r="101" spans="1:13" x14ac:dyDescent="0.25">
      <c r="A101" s="2" t="s">
        <v>202</v>
      </c>
      <c r="B101" s="2" t="s">
        <v>203</v>
      </c>
      <c r="C101" s="2" t="s">
        <v>204</v>
      </c>
      <c r="D101" s="9">
        <v>37</v>
      </c>
      <c r="E101" s="2">
        <v>11</v>
      </c>
      <c r="F101" s="9">
        <v>13</v>
      </c>
      <c r="G101" s="2">
        <v>38</v>
      </c>
      <c r="I101" s="9">
        <v>69</v>
      </c>
      <c r="J101" s="2">
        <v>28</v>
      </c>
      <c r="K101" s="9">
        <v>19</v>
      </c>
      <c r="L101" s="2">
        <v>42</v>
      </c>
      <c r="M101" s="2">
        <v>43</v>
      </c>
    </row>
    <row r="102" spans="1:13" x14ac:dyDescent="0.25">
      <c r="A102" s="2" t="s">
        <v>202</v>
      </c>
      <c r="B102" s="2" t="s">
        <v>205</v>
      </c>
      <c r="C102" s="2" t="s">
        <v>206</v>
      </c>
      <c r="D102" s="9">
        <v>62</v>
      </c>
      <c r="E102" s="2">
        <v>18</v>
      </c>
      <c r="F102" s="9">
        <v>17</v>
      </c>
      <c r="G102" s="2">
        <v>24</v>
      </c>
      <c r="I102" s="9">
        <v>125</v>
      </c>
      <c r="J102" s="2">
        <v>30</v>
      </c>
      <c r="K102" s="9">
        <v>50</v>
      </c>
      <c r="L102" s="2">
        <v>40</v>
      </c>
      <c r="M102" s="2">
        <v>41</v>
      </c>
    </row>
    <row r="103" spans="1:13" x14ac:dyDescent="0.25">
      <c r="A103" s="2" t="s">
        <v>202</v>
      </c>
      <c r="B103" s="2" t="s">
        <v>207</v>
      </c>
      <c r="C103" s="2" t="s">
        <v>208</v>
      </c>
      <c r="D103" s="9">
        <v>73</v>
      </c>
      <c r="E103" s="2">
        <v>21</v>
      </c>
      <c r="F103" s="9">
        <v>20</v>
      </c>
      <c r="G103" s="2">
        <v>10</v>
      </c>
      <c r="I103" s="9">
        <v>119</v>
      </c>
      <c r="J103" s="2">
        <v>43</v>
      </c>
      <c r="K103" s="9">
        <v>29</v>
      </c>
      <c r="L103" s="2">
        <v>34</v>
      </c>
      <c r="M103" s="2">
        <v>36</v>
      </c>
    </row>
    <row r="104" spans="1:13" x14ac:dyDescent="0.25">
      <c r="A104" s="2" t="s">
        <v>202</v>
      </c>
      <c r="B104" s="2" t="s">
        <v>209</v>
      </c>
      <c r="C104" s="2" t="s">
        <v>210</v>
      </c>
      <c r="D104" s="9">
        <v>43</v>
      </c>
      <c r="E104" s="2">
        <v>15</v>
      </c>
      <c r="F104" s="9">
        <v>19</v>
      </c>
      <c r="G104" s="2">
        <v>26</v>
      </c>
      <c r="I104" s="9">
        <v>129</v>
      </c>
      <c r="J104" s="2">
        <v>38</v>
      </c>
      <c r="K104" s="9">
        <v>34</v>
      </c>
      <c r="L104" s="2">
        <v>62</v>
      </c>
      <c r="M104" s="38" t="s">
        <v>357</v>
      </c>
    </row>
    <row r="105" spans="1:13" x14ac:dyDescent="0.25">
      <c r="A105" s="2" t="s">
        <v>202</v>
      </c>
      <c r="B105" s="2" t="s">
        <v>211</v>
      </c>
      <c r="C105" s="2" t="s">
        <v>212</v>
      </c>
      <c r="D105" s="9">
        <v>88</v>
      </c>
      <c r="E105" s="2">
        <v>42</v>
      </c>
      <c r="F105" s="9">
        <v>39</v>
      </c>
      <c r="G105" s="2">
        <v>26</v>
      </c>
      <c r="I105" s="9">
        <v>214</v>
      </c>
      <c r="J105" s="2">
        <v>30</v>
      </c>
      <c r="K105" s="9">
        <v>103</v>
      </c>
      <c r="L105" s="2">
        <v>38</v>
      </c>
      <c r="M105" s="2">
        <v>39</v>
      </c>
    </row>
    <row r="106" spans="1:13" s="43" customFormat="1" x14ac:dyDescent="0.25">
      <c r="A106" s="2" t="s">
        <v>213</v>
      </c>
      <c r="B106" s="5"/>
      <c r="C106" s="5" t="s">
        <v>213</v>
      </c>
      <c r="D106" s="7">
        <v>583</v>
      </c>
      <c r="E106" s="5">
        <v>243</v>
      </c>
      <c r="F106" s="7">
        <v>240</v>
      </c>
      <c r="G106" s="5">
        <v>23</v>
      </c>
      <c r="H106" s="5"/>
      <c r="I106" s="7">
        <v>1212</v>
      </c>
      <c r="J106" s="5">
        <v>30</v>
      </c>
      <c r="K106" s="7">
        <v>568</v>
      </c>
      <c r="L106" s="5">
        <v>32</v>
      </c>
      <c r="M106" s="5">
        <v>31</v>
      </c>
    </row>
    <row r="107" spans="1:13" x14ac:dyDescent="0.25">
      <c r="A107" s="2" t="s">
        <v>213</v>
      </c>
      <c r="B107" s="2" t="s">
        <v>214</v>
      </c>
      <c r="C107" s="2" t="s">
        <v>215</v>
      </c>
      <c r="D107" s="9">
        <v>45</v>
      </c>
      <c r="E107" s="2">
        <v>21</v>
      </c>
      <c r="F107" s="9">
        <v>23</v>
      </c>
      <c r="G107" s="2">
        <v>13</v>
      </c>
      <c r="I107" s="9">
        <v>120</v>
      </c>
      <c r="J107" s="2">
        <v>24</v>
      </c>
      <c r="K107" s="9">
        <v>51</v>
      </c>
      <c r="L107" s="2">
        <v>33</v>
      </c>
      <c r="M107" s="2">
        <v>33</v>
      </c>
    </row>
    <row r="108" spans="1:13" x14ac:dyDescent="0.25">
      <c r="A108" s="2" t="s">
        <v>213</v>
      </c>
      <c r="B108" s="2" t="s">
        <v>216</v>
      </c>
      <c r="C108" s="2" t="s">
        <v>217</v>
      </c>
      <c r="D108" s="9">
        <v>87</v>
      </c>
      <c r="E108" s="2">
        <v>33</v>
      </c>
      <c r="F108" s="9">
        <v>36</v>
      </c>
      <c r="G108" s="2">
        <v>22</v>
      </c>
      <c r="I108" s="9">
        <v>150</v>
      </c>
      <c r="J108" s="2">
        <v>41</v>
      </c>
      <c r="K108" s="9">
        <v>40</v>
      </c>
      <c r="L108" s="2">
        <v>38</v>
      </c>
      <c r="M108" s="2">
        <v>35</v>
      </c>
    </row>
    <row r="109" spans="1:13" x14ac:dyDescent="0.25">
      <c r="A109" s="2" t="s">
        <v>213</v>
      </c>
      <c r="B109" s="2" t="s">
        <v>218</v>
      </c>
      <c r="C109" s="2" t="s">
        <v>219</v>
      </c>
      <c r="D109" s="9">
        <v>136</v>
      </c>
      <c r="E109" s="2">
        <v>44</v>
      </c>
      <c r="F109" s="9">
        <v>41</v>
      </c>
      <c r="G109" s="2">
        <v>12</v>
      </c>
      <c r="I109" s="9">
        <v>229</v>
      </c>
      <c r="J109" s="2">
        <v>26</v>
      </c>
      <c r="K109" s="9">
        <v>116</v>
      </c>
      <c r="L109" s="2">
        <v>33</v>
      </c>
      <c r="M109" s="2">
        <v>34</v>
      </c>
    </row>
    <row r="110" spans="1:13" x14ac:dyDescent="0.25">
      <c r="A110" s="2" t="s">
        <v>213</v>
      </c>
      <c r="B110" s="2" t="s">
        <v>220</v>
      </c>
      <c r="C110" s="2" t="s">
        <v>221</v>
      </c>
      <c r="D110" s="9">
        <v>69</v>
      </c>
      <c r="E110" s="2">
        <v>30</v>
      </c>
      <c r="F110" s="9">
        <v>28</v>
      </c>
      <c r="G110" s="2">
        <v>11</v>
      </c>
      <c r="I110" s="9">
        <v>150</v>
      </c>
      <c r="J110" s="2">
        <v>26</v>
      </c>
      <c r="K110" s="9">
        <v>67</v>
      </c>
      <c r="L110" s="2">
        <v>15</v>
      </c>
      <c r="M110" s="2">
        <v>14</v>
      </c>
    </row>
    <row r="111" spans="1:13" x14ac:dyDescent="0.25">
      <c r="A111" s="2" t="s">
        <v>213</v>
      </c>
      <c r="B111" s="2" t="s">
        <v>222</v>
      </c>
      <c r="C111" s="2" t="s">
        <v>223</v>
      </c>
      <c r="D111" s="9">
        <v>69</v>
      </c>
      <c r="E111" s="2">
        <v>27</v>
      </c>
      <c r="F111" s="9">
        <v>30</v>
      </c>
      <c r="G111" s="2">
        <v>50</v>
      </c>
      <c r="I111" s="9">
        <v>132</v>
      </c>
      <c r="J111" s="2">
        <v>12</v>
      </c>
      <c r="K111" s="9">
        <v>97</v>
      </c>
      <c r="L111" s="2">
        <v>36</v>
      </c>
      <c r="M111" s="2">
        <v>36</v>
      </c>
    </row>
    <row r="112" spans="1:13" x14ac:dyDescent="0.25">
      <c r="A112" s="2" t="s">
        <v>213</v>
      </c>
      <c r="B112" s="2" t="s">
        <v>224</v>
      </c>
      <c r="C112" s="2" t="s">
        <v>225</v>
      </c>
      <c r="D112" s="9">
        <v>177</v>
      </c>
      <c r="E112" s="2">
        <v>88</v>
      </c>
      <c r="F112" s="9">
        <v>82</v>
      </c>
      <c r="G112" s="2">
        <v>27</v>
      </c>
      <c r="I112" s="9">
        <v>431</v>
      </c>
      <c r="J112" s="2">
        <v>36</v>
      </c>
      <c r="K112" s="9">
        <v>197</v>
      </c>
      <c r="L112" s="2">
        <v>34</v>
      </c>
      <c r="M112" s="2">
        <v>32</v>
      </c>
    </row>
    <row r="113" spans="1:13" s="43" customFormat="1" x14ac:dyDescent="0.25">
      <c r="A113" s="2" t="s">
        <v>226</v>
      </c>
      <c r="B113" s="5"/>
      <c r="C113" s="5" t="s">
        <v>226</v>
      </c>
      <c r="D113" s="7">
        <v>269</v>
      </c>
      <c r="E113" s="5">
        <v>136</v>
      </c>
      <c r="F113" s="7">
        <v>138</v>
      </c>
      <c r="G113" s="5">
        <v>20</v>
      </c>
      <c r="H113" s="5"/>
      <c r="I113" s="7">
        <v>839</v>
      </c>
      <c r="J113" s="5">
        <v>30</v>
      </c>
      <c r="K113" s="7">
        <v>165</v>
      </c>
      <c r="L113" s="5">
        <v>39</v>
      </c>
      <c r="M113" s="5">
        <v>38</v>
      </c>
    </row>
    <row r="114" spans="1:13" x14ac:dyDescent="0.25">
      <c r="A114" s="2" t="s">
        <v>226</v>
      </c>
      <c r="B114" s="2" t="s">
        <v>227</v>
      </c>
      <c r="C114" s="2" t="s">
        <v>228</v>
      </c>
      <c r="D114" s="9">
        <v>59</v>
      </c>
      <c r="E114" s="2">
        <v>22</v>
      </c>
      <c r="F114" s="9">
        <v>23</v>
      </c>
      <c r="G114" s="2">
        <v>22</v>
      </c>
      <c r="I114" s="9">
        <v>156</v>
      </c>
      <c r="J114" s="2">
        <v>29</v>
      </c>
      <c r="K114" s="9">
        <v>61</v>
      </c>
      <c r="L114" s="2">
        <v>34</v>
      </c>
      <c r="M114" s="2">
        <v>36</v>
      </c>
    </row>
    <row r="115" spans="1:13" x14ac:dyDescent="0.25">
      <c r="A115" s="2" t="s">
        <v>226</v>
      </c>
      <c r="B115" s="2" t="s">
        <v>229</v>
      </c>
      <c r="C115" s="2" t="s">
        <v>230</v>
      </c>
      <c r="D115" s="9">
        <v>47</v>
      </c>
      <c r="E115" s="2">
        <v>40</v>
      </c>
      <c r="F115" s="9">
        <v>43</v>
      </c>
      <c r="G115" s="2">
        <v>9</v>
      </c>
      <c r="I115" s="9">
        <v>243</v>
      </c>
      <c r="J115" s="2">
        <v>32</v>
      </c>
      <c r="K115" s="9">
        <v>104</v>
      </c>
      <c r="L115" s="2">
        <v>42</v>
      </c>
      <c r="M115" s="2">
        <v>38</v>
      </c>
    </row>
    <row r="116" spans="1:13" x14ac:dyDescent="0.25">
      <c r="A116" s="2" t="s">
        <v>226</v>
      </c>
      <c r="B116" s="2" t="s">
        <v>231</v>
      </c>
      <c r="C116" s="2" t="s">
        <v>232</v>
      </c>
      <c r="D116" s="9">
        <v>90</v>
      </c>
      <c r="E116" s="2">
        <v>49</v>
      </c>
      <c r="F116" s="9">
        <v>47</v>
      </c>
      <c r="G116" s="2">
        <v>30</v>
      </c>
      <c r="I116" s="9">
        <v>248</v>
      </c>
      <c r="J116" s="2">
        <v>24</v>
      </c>
      <c r="K116" s="9">
        <v>97</v>
      </c>
      <c r="L116" s="2">
        <v>24</v>
      </c>
      <c r="M116" s="38" t="s">
        <v>357</v>
      </c>
    </row>
    <row r="117" spans="1:13" x14ac:dyDescent="0.25">
      <c r="A117" s="2" t="s">
        <v>226</v>
      </c>
      <c r="B117" s="2" t="s">
        <v>233</v>
      </c>
      <c r="C117" s="2" t="s">
        <v>234</v>
      </c>
      <c r="D117" s="9">
        <v>73</v>
      </c>
      <c r="E117" s="2">
        <v>25</v>
      </c>
      <c r="F117" s="9">
        <v>25</v>
      </c>
      <c r="G117" s="2">
        <v>20</v>
      </c>
      <c r="I117" s="9">
        <v>192</v>
      </c>
      <c r="J117" s="2">
        <v>36</v>
      </c>
      <c r="K117" s="9">
        <v>66</v>
      </c>
      <c r="L117" s="2">
        <v>45</v>
      </c>
      <c r="M117" s="38" t="s">
        <v>357</v>
      </c>
    </row>
    <row r="118" spans="1:13" s="43" customFormat="1" x14ac:dyDescent="0.25">
      <c r="A118" s="2" t="s">
        <v>235</v>
      </c>
      <c r="B118" s="2"/>
      <c r="C118" s="5" t="s">
        <v>235</v>
      </c>
      <c r="D118" s="7">
        <v>689</v>
      </c>
      <c r="E118" s="5">
        <v>313</v>
      </c>
      <c r="F118" s="7">
        <v>322</v>
      </c>
      <c r="G118" s="5">
        <v>28</v>
      </c>
      <c r="H118" s="5"/>
      <c r="I118" s="7">
        <v>1113</v>
      </c>
      <c r="J118" s="5">
        <v>43</v>
      </c>
      <c r="K118" s="7">
        <v>337</v>
      </c>
      <c r="L118" s="5">
        <v>46</v>
      </c>
      <c r="M118" s="5">
        <v>47</v>
      </c>
    </row>
    <row r="119" spans="1:13" x14ac:dyDescent="0.25">
      <c r="A119" s="2" t="s">
        <v>235</v>
      </c>
      <c r="B119" s="2" t="s">
        <v>414</v>
      </c>
      <c r="C119" s="2" t="s">
        <v>236</v>
      </c>
      <c r="D119" s="9">
        <v>118</v>
      </c>
      <c r="E119" s="2">
        <v>54</v>
      </c>
      <c r="F119" s="9">
        <v>62</v>
      </c>
      <c r="G119" s="2">
        <v>29</v>
      </c>
      <c r="I119" s="9">
        <v>193</v>
      </c>
      <c r="J119" s="2">
        <v>40</v>
      </c>
      <c r="K119" s="9">
        <v>59</v>
      </c>
      <c r="L119" s="2">
        <v>53</v>
      </c>
      <c r="M119" s="2">
        <v>50</v>
      </c>
    </row>
    <row r="120" spans="1:13" x14ac:dyDescent="0.25">
      <c r="A120" s="2" t="s">
        <v>235</v>
      </c>
      <c r="B120" s="2" t="s">
        <v>415</v>
      </c>
      <c r="C120" s="2" t="s">
        <v>237</v>
      </c>
      <c r="D120" s="9">
        <v>90</v>
      </c>
      <c r="E120" s="2">
        <v>45</v>
      </c>
      <c r="F120" s="9">
        <v>46</v>
      </c>
      <c r="G120" s="2">
        <v>30</v>
      </c>
      <c r="I120" s="9">
        <v>93</v>
      </c>
      <c r="J120" s="2">
        <v>32</v>
      </c>
      <c r="K120" s="9">
        <v>44</v>
      </c>
      <c r="L120" s="2">
        <v>41</v>
      </c>
      <c r="M120" s="2">
        <v>41</v>
      </c>
    </row>
    <row r="121" spans="1:13" x14ac:dyDescent="0.25">
      <c r="A121" s="2" t="s">
        <v>235</v>
      </c>
      <c r="B121" s="2" t="s">
        <v>416</v>
      </c>
      <c r="C121" s="2" t="s">
        <v>238</v>
      </c>
      <c r="D121" s="9">
        <v>108</v>
      </c>
      <c r="E121" s="2">
        <v>34</v>
      </c>
      <c r="F121" s="9">
        <v>32</v>
      </c>
      <c r="G121" s="2">
        <v>22</v>
      </c>
      <c r="I121" s="9">
        <v>139</v>
      </c>
      <c r="J121" s="2">
        <v>39</v>
      </c>
      <c r="K121" s="9">
        <v>49</v>
      </c>
      <c r="L121" s="2">
        <v>69</v>
      </c>
      <c r="M121" s="2">
        <v>74</v>
      </c>
    </row>
    <row r="122" spans="1:13" x14ac:dyDescent="0.25">
      <c r="A122" s="2" t="s">
        <v>235</v>
      </c>
      <c r="B122" s="2" t="s">
        <v>417</v>
      </c>
      <c r="C122" s="2" t="s">
        <v>239</v>
      </c>
      <c r="D122" s="9">
        <v>44</v>
      </c>
      <c r="E122" s="2">
        <v>22</v>
      </c>
      <c r="F122" s="9">
        <v>18</v>
      </c>
      <c r="G122" s="2">
        <v>6</v>
      </c>
      <c r="I122" s="9">
        <v>77</v>
      </c>
      <c r="J122" s="2">
        <v>48</v>
      </c>
      <c r="K122" s="9">
        <v>27</v>
      </c>
      <c r="L122" s="2">
        <v>44</v>
      </c>
      <c r="M122" s="2">
        <v>46</v>
      </c>
    </row>
    <row r="123" spans="1:13" x14ac:dyDescent="0.25">
      <c r="A123" s="2" t="s">
        <v>235</v>
      </c>
      <c r="B123" s="2" t="s">
        <v>418</v>
      </c>
      <c r="C123" s="2" t="s">
        <v>240</v>
      </c>
      <c r="D123" s="9">
        <v>41</v>
      </c>
      <c r="E123" s="2">
        <v>15</v>
      </c>
      <c r="F123" s="9">
        <v>15</v>
      </c>
      <c r="G123" s="2">
        <v>47</v>
      </c>
      <c r="I123" s="9">
        <v>93</v>
      </c>
      <c r="J123" s="2">
        <v>62</v>
      </c>
      <c r="K123" s="9">
        <v>23</v>
      </c>
      <c r="L123" s="2">
        <v>17</v>
      </c>
      <c r="M123" s="2">
        <v>19</v>
      </c>
    </row>
    <row r="124" spans="1:13" x14ac:dyDescent="0.25">
      <c r="A124" s="2" t="s">
        <v>235</v>
      </c>
      <c r="B124" s="2" t="s">
        <v>419</v>
      </c>
      <c r="C124" s="2" t="s">
        <v>241</v>
      </c>
      <c r="D124" s="9">
        <v>41</v>
      </c>
      <c r="E124" s="2">
        <v>21</v>
      </c>
      <c r="F124" s="9">
        <v>17</v>
      </c>
      <c r="G124" s="2">
        <v>12</v>
      </c>
      <c r="I124" s="9">
        <v>71</v>
      </c>
      <c r="J124" s="2">
        <v>46</v>
      </c>
      <c r="K124" s="9">
        <v>25</v>
      </c>
      <c r="L124" s="2">
        <v>24</v>
      </c>
      <c r="M124" s="2">
        <v>25</v>
      </c>
    </row>
    <row r="125" spans="1:13" x14ac:dyDescent="0.25">
      <c r="A125" s="2" t="s">
        <v>235</v>
      </c>
      <c r="B125" s="2" t="s">
        <v>420</v>
      </c>
      <c r="C125" s="2" t="s">
        <v>242</v>
      </c>
      <c r="D125" s="9">
        <v>91</v>
      </c>
      <c r="E125" s="2">
        <v>48</v>
      </c>
      <c r="F125" s="9">
        <v>56</v>
      </c>
      <c r="G125" s="2">
        <v>43</v>
      </c>
      <c r="I125" s="9">
        <v>151</v>
      </c>
      <c r="J125" s="2">
        <v>44</v>
      </c>
      <c r="K125" s="9">
        <v>37</v>
      </c>
      <c r="L125" s="2">
        <v>43</v>
      </c>
      <c r="M125" s="2">
        <v>45</v>
      </c>
    </row>
    <row r="126" spans="1:13" x14ac:dyDescent="0.25">
      <c r="A126" s="2" t="s">
        <v>235</v>
      </c>
      <c r="B126" s="2" t="s">
        <v>421</v>
      </c>
      <c r="C126" s="2" t="s">
        <v>243</v>
      </c>
      <c r="D126" s="9">
        <v>45</v>
      </c>
      <c r="E126" s="2">
        <v>16</v>
      </c>
      <c r="F126" s="9">
        <v>18</v>
      </c>
      <c r="G126" s="2">
        <v>44</v>
      </c>
      <c r="I126" s="9">
        <v>77</v>
      </c>
      <c r="J126" s="2">
        <v>47</v>
      </c>
      <c r="K126" s="9">
        <v>16</v>
      </c>
      <c r="L126" s="2">
        <v>50</v>
      </c>
      <c r="M126" s="2">
        <v>54</v>
      </c>
    </row>
    <row r="127" spans="1:13" x14ac:dyDescent="0.25">
      <c r="A127" s="2" t="s">
        <v>235</v>
      </c>
      <c r="B127" s="2" t="s">
        <v>422</v>
      </c>
      <c r="C127" s="2" t="s">
        <v>244</v>
      </c>
      <c r="D127" s="9">
        <v>53</v>
      </c>
      <c r="E127" s="2">
        <v>35</v>
      </c>
      <c r="F127" s="9">
        <v>32</v>
      </c>
      <c r="G127" s="2">
        <v>19</v>
      </c>
      <c r="I127" s="9">
        <v>113</v>
      </c>
      <c r="J127" s="2">
        <v>40</v>
      </c>
      <c r="K127" s="9">
        <v>27</v>
      </c>
      <c r="L127" s="2">
        <v>41</v>
      </c>
      <c r="M127" s="2">
        <v>43</v>
      </c>
    </row>
    <row r="128" spans="1:13" x14ac:dyDescent="0.25">
      <c r="A128" s="2" t="s">
        <v>235</v>
      </c>
      <c r="B128" s="2" t="s">
        <v>423</v>
      </c>
      <c r="C128" s="2" t="s">
        <v>245</v>
      </c>
      <c r="D128" s="9">
        <v>58</v>
      </c>
      <c r="E128" s="2">
        <v>23</v>
      </c>
      <c r="F128" s="9">
        <v>26</v>
      </c>
      <c r="G128" s="2">
        <v>15</v>
      </c>
      <c r="I128" s="9">
        <v>106</v>
      </c>
      <c r="J128" s="2">
        <v>44</v>
      </c>
      <c r="K128" s="9">
        <v>30</v>
      </c>
      <c r="L128" s="2">
        <v>50</v>
      </c>
      <c r="M128" s="2">
        <v>51</v>
      </c>
    </row>
    <row r="129" spans="1:13" s="43" customFormat="1" x14ac:dyDescent="0.25">
      <c r="A129" s="2" t="s">
        <v>246</v>
      </c>
      <c r="B129" s="5"/>
      <c r="C129" s="5" t="s">
        <v>246</v>
      </c>
      <c r="D129" s="7">
        <v>543</v>
      </c>
      <c r="E129" s="5">
        <v>285</v>
      </c>
      <c r="F129" s="7">
        <v>281</v>
      </c>
      <c r="G129" s="5">
        <v>28</v>
      </c>
      <c r="H129" s="5"/>
      <c r="I129" s="7">
        <v>1182</v>
      </c>
      <c r="J129" s="5">
        <v>29</v>
      </c>
      <c r="K129" s="7">
        <v>387</v>
      </c>
      <c r="L129" s="5">
        <v>26</v>
      </c>
      <c r="M129" s="5">
        <v>26</v>
      </c>
    </row>
    <row r="130" spans="1:13" x14ac:dyDescent="0.25">
      <c r="A130" s="2" t="s">
        <v>246</v>
      </c>
      <c r="B130" s="2" t="s">
        <v>247</v>
      </c>
      <c r="C130" s="2" t="s">
        <v>248</v>
      </c>
      <c r="D130" s="9">
        <v>50</v>
      </c>
      <c r="E130" s="2">
        <v>29</v>
      </c>
      <c r="F130" s="9">
        <v>32</v>
      </c>
      <c r="G130" s="2">
        <v>6</v>
      </c>
      <c r="I130" s="9">
        <v>120</v>
      </c>
      <c r="J130" s="2">
        <v>32</v>
      </c>
      <c r="K130" s="9">
        <v>61</v>
      </c>
      <c r="L130" s="2">
        <v>26</v>
      </c>
      <c r="M130" s="2">
        <v>27</v>
      </c>
    </row>
    <row r="131" spans="1:13" x14ac:dyDescent="0.25">
      <c r="A131" s="2" t="s">
        <v>246</v>
      </c>
      <c r="B131" s="2" t="s">
        <v>249</v>
      </c>
      <c r="C131" s="2" t="s">
        <v>250</v>
      </c>
      <c r="D131" s="9">
        <v>96</v>
      </c>
      <c r="E131" s="2">
        <v>44</v>
      </c>
      <c r="F131" s="9">
        <v>45</v>
      </c>
      <c r="G131" s="2">
        <v>22</v>
      </c>
      <c r="I131" s="9">
        <v>232</v>
      </c>
      <c r="J131" s="2">
        <v>33</v>
      </c>
      <c r="K131" s="9">
        <v>108</v>
      </c>
      <c r="L131" s="2">
        <v>19</v>
      </c>
      <c r="M131" s="2">
        <v>19</v>
      </c>
    </row>
    <row r="132" spans="1:13" x14ac:dyDescent="0.25">
      <c r="A132" s="2" t="s">
        <v>246</v>
      </c>
      <c r="B132" s="2" t="s">
        <v>251</v>
      </c>
      <c r="C132" s="2" t="s">
        <v>252</v>
      </c>
      <c r="D132" s="9">
        <v>42</v>
      </c>
      <c r="E132" s="2">
        <v>16</v>
      </c>
      <c r="F132" s="9">
        <v>14</v>
      </c>
      <c r="G132" s="2">
        <v>0</v>
      </c>
      <c r="I132" s="9">
        <v>49</v>
      </c>
      <c r="J132" s="2">
        <v>12</v>
      </c>
      <c r="K132" s="9">
        <v>35</v>
      </c>
      <c r="L132" s="2">
        <v>46</v>
      </c>
      <c r="M132" s="2">
        <v>46</v>
      </c>
    </row>
    <row r="133" spans="1:13" x14ac:dyDescent="0.25">
      <c r="A133" s="2" t="s">
        <v>246</v>
      </c>
      <c r="B133" s="2" t="s">
        <v>253</v>
      </c>
      <c r="C133" s="2" t="s">
        <v>254</v>
      </c>
      <c r="D133" s="9">
        <v>134</v>
      </c>
      <c r="E133" s="2">
        <v>88</v>
      </c>
      <c r="F133" s="9">
        <v>81</v>
      </c>
      <c r="G133" s="2">
        <v>28</v>
      </c>
      <c r="I133" s="9">
        <v>294</v>
      </c>
      <c r="J133" s="2">
        <v>15</v>
      </c>
      <c r="K133" s="9">
        <v>171</v>
      </c>
      <c r="L133" s="2">
        <v>32</v>
      </c>
      <c r="M133" s="38" t="s">
        <v>357</v>
      </c>
    </row>
    <row r="134" spans="1:13" x14ac:dyDescent="0.25">
      <c r="A134" s="2" t="s">
        <v>246</v>
      </c>
      <c r="B134" s="2" t="s">
        <v>255</v>
      </c>
      <c r="C134" s="2" t="s">
        <v>256</v>
      </c>
      <c r="D134" s="9">
        <v>92</v>
      </c>
      <c r="E134" s="2">
        <v>55</v>
      </c>
      <c r="F134" s="9">
        <v>58</v>
      </c>
      <c r="G134" s="2">
        <v>52</v>
      </c>
      <c r="I134" s="9">
        <v>276</v>
      </c>
      <c r="J134" s="2">
        <v>46</v>
      </c>
      <c r="K134" s="9">
        <v>85</v>
      </c>
      <c r="L134" s="2">
        <v>34</v>
      </c>
      <c r="M134" s="2">
        <v>34</v>
      </c>
    </row>
    <row r="135" spans="1:13" x14ac:dyDescent="0.25">
      <c r="A135" s="2" t="s">
        <v>246</v>
      </c>
      <c r="B135" s="2" t="s">
        <v>257</v>
      </c>
      <c r="C135" s="2" t="s">
        <v>258</v>
      </c>
      <c r="D135" s="9">
        <v>129</v>
      </c>
      <c r="E135" s="2">
        <v>53</v>
      </c>
      <c r="F135" s="9">
        <v>51</v>
      </c>
      <c r="G135" s="2">
        <v>25</v>
      </c>
      <c r="I135" s="9">
        <v>211</v>
      </c>
      <c r="J135" s="2">
        <v>27</v>
      </c>
      <c r="K135" s="9">
        <v>98</v>
      </c>
      <c r="L135" s="2">
        <v>18</v>
      </c>
      <c r="M135" s="2">
        <v>19</v>
      </c>
    </row>
    <row r="136" spans="1:13" s="43" customFormat="1" x14ac:dyDescent="0.25">
      <c r="A136" s="2" t="s">
        <v>259</v>
      </c>
      <c r="B136" s="5"/>
      <c r="C136" s="5" t="s">
        <v>259</v>
      </c>
      <c r="D136" s="7">
        <v>1019</v>
      </c>
      <c r="E136" s="5">
        <v>483</v>
      </c>
      <c r="F136" s="7">
        <v>515</v>
      </c>
      <c r="G136" s="5">
        <v>33</v>
      </c>
      <c r="H136" s="5"/>
      <c r="I136" s="7">
        <v>2603</v>
      </c>
      <c r="J136" s="5">
        <v>36</v>
      </c>
      <c r="K136" s="7">
        <v>833</v>
      </c>
      <c r="L136" s="5">
        <v>43</v>
      </c>
      <c r="M136" s="5">
        <v>43</v>
      </c>
    </row>
    <row r="137" spans="1:13" x14ac:dyDescent="0.25">
      <c r="A137" s="2" t="s">
        <v>259</v>
      </c>
      <c r="B137" s="2" t="s">
        <v>260</v>
      </c>
      <c r="C137" s="2" t="s">
        <v>261</v>
      </c>
      <c r="D137" s="9">
        <v>61</v>
      </c>
      <c r="E137" s="2">
        <v>31</v>
      </c>
      <c r="F137" s="9">
        <v>32</v>
      </c>
      <c r="G137" s="2">
        <v>22</v>
      </c>
      <c r="I137" s="9">
        <v>175</v>
      </c>
      <c r="J137" s="2">
        <v>38</v>
      </c>
      <c r="K137" s="9">
        <v>61</v>
      </c>
      <c r="L137" s="2">
        <v>49</v>
      </c>
      <c r="M137" s="2">
        <v>49</v>
      </c>
    </row>
    <row r="138" spans="1:13" x14ac:dyDescent="0.25">
      <c r="A138" s="2" t="s">
        <v>259</v>
      </c>
      <c r="B138" s="2" t="s">
        <v>262</v>
      </c>
      <c r="C138" s="2" t="s">
        <v>263</v>
      </c>
      <c r="D138" s="9">
        <v>41</v>
      </c>
      <c r="E138" s="2">
        <v>23</v>
      </c>
      <c r="F138" s="9">
        <v>22</v>
      </c>
      <c r="G138" s="2">
        <v>41</v>
      </c>
      <c r="I138" s="9">
        <v>82</v>
      </c>
      <c r="J138" s="2">
        <v>40</v>
      </c>
      <c r="K138" s="9">
        <v>20</v>
      </c>
      <c r="L138" s="2">
        <v>65</v>
      </c>
      <c r="M138" s="2">
        <v>65</v>
      </c>
    </row>
    <row r="139" spans="1:13" x14ac:dyDescent="0.25">
      <c r="A139" s="2" t="s">
        <v>259</v>
      </c>
      <c r="B139" s="2" t="s">
        <v>264</v>
      </c>
      <c r="C139" s="2" t="s">
        <v>265</v>
      </c>
      <c r="D139" s="9">
        <v>74</v>
      </c>
      <c r="E139" s="2">
        <v>36</v>
      </c>
      <c r="F139" s="9">
        <v>44</v>
      </c>
      <c r="G139" s="2">
        <v>45</v>
      </c>
      <c r="I139" s="9">
        <v>256</v>
      </c>
      <c r="J139" s="2">
        <v>30</v>
      </c>
      <c r="K139" s="9">
        <v>101</v>
      </c>
      <c r="L139" s="2">
        <v>35</v>
      </c>
      <c r="M139" s="2">
        <v>33</v>
      </c>
    </row>
    <row r="140" spans="1:13" x14ac:dyDescent="0.25">
      <c r="A140" s="2" t="s">
        <v>259</v>
      </c>
      <c r="B140" s="2" t="s">
        <v>266</v>
      </c>
      <c r="C140" s="2" t="s">
        <v>267</v>
      </c>
      <c r="D140" s="9">
        <v>67</v>
      </c>
      <c r="E140" s="2">
        <v>26</v>
      </c>
      <c r="F140" s="9">
        <v>24</v>
      </c>
      <c r="G140" s="2">
        <v>46</v>
      </c>
      <c r="I140" s="9">
        <v>163</v>
      </c>
      <c r="J140" s="2">
        <v>21</v>
      </c>
      <c r="K140" s="9">
        <v>65</v>
      </c>
      <c r="L140" s="2">
        <v>55</v>
      </c>
      <c r="M140" s="2">
        <v>55</v>
      </c>
    </row>
    <row r="141" spans="1:13" x14ac:dyDescent="0.25">
      <c r="A141" s="2" t="s">
        <v>259</v>
      </c>
      <c r="B141" s="2" t="s">
        <v>268</v>
      </c>
      <c r="C141" s="2" t="s">
        <v>269</v>
      </c>
      <c r="D141" s="9">
        <v>105</v>
      </c>
      <c r="E141" s="2">
        <v>40</v>
      </c>
      <c r="F141" s="9">
        <v>48</v>
      </c>
      <c r="G141" s="2">
        <v>17</v>
      </c>
      <c r="I141" s="9">
        <v>255</v>
      </c>
      <c r="J141" s="2">
        <v>42</v>
      </c>
      <c r="K141" s="9">
        <v>62</v>
      </c>
      <c r="L141" s="2">
        <v>45</v>
      </c>
      <c r="M141" s="2">
        <v>49</v>
      </c>
    </row>
    <row r="142" spans="1:13" x14ac:dyDescent="0.25">
      <c r="A142" s="2" t="s">
        <v>259</v>
      </c>
      <c r="B142" s="2" t="s">
        <v>270</v>
      </c>
      <c r="C142" s="2" t="s">
        <v>271</v>
      </c>
      <c r="D142" s="9">
        <v>41</v>
      </c>
      <c r="E142" s="2">
        <v>27</v>
      </c>
      <c r="F142" s="9">
        <v>24</v>
      </c>
      <c r="G142" s="2">
        <v>17</v>
      </c>
      <c r="I142" s="9">
        <v>136</v>
      </c>
      <c r="J142" s="2">
        <v>34</v>
      </c>
      <c r="K142" s="9">
        <v>56</v>
      </c>
      <c r="L142" s="2">
        <v>14</v>
      </c>
      <c r="M142" s="2">
        <v>14</v>
      </c>
    </row>
    <row r="143" spans="1:13" x14ac:dyDescent="0.25">
      <c r="A143" s="2" t="s">
        <v>259</v>
      </c>
      <c r="B143" s="2" t="s">
        <v>272</v>
      </c>
      <c r="C143" s="2" t="s">
        <v>273</v>
      </c>
      <c r="D143" s="9">
        <v>189</v>
      </c>
      <c r="E143" s="2">
        <v>83</v>
      </c>
      <c r="F143" s="9">
        <v>89</v>
      </c>
      <c r="G143" s="2">
        <v>53</v>
      </c>
      <c r="I143" s="9">
        <v>530</v>
      </c>
      <c r="J143" s="2">
        <v>34</v>
      </c>
      <c r="K143" s="9">
        <v>153</v>
      </c>
      <c r="L143" s="2">
        <v>38</v>
      </c>
      <c r="M143" s="2">
        <v>38</v>
      </c>
    </row>
    <row r="144" spans="1:13" x14ac:dyDescent="0.25">
      <c r="A144" s="2" t="s">
        <v>259</v>
      </c>
      <c r="B144" s="2" t="s">
        <v>274</v>
      </c>
      <c r="C144" s="2" t="s">
        <v>275</v>
      </c>
      <c r="D144" s="9">
        <v>74</v>
      </c>
      <c r="E144" s="2">
        <v>37</v>
      </c>
      <c r="F144" s="9">
        <v>38</v>
      </c>
      <c r="G144" s="2">
        <v>24</v>
      </c>
      <c r="I144" s="9">
        <v>176</v>
      </c>
      <c r="J144" s="2">
        <v>40</v>
      </c>
      <c r="K144" s="9">
        <v>44</v>
      </c>
      <c r="L144" s="2">
        <v>45</v>
      </c>
      <c r="M144" s="2">
        <v>46</v>
      </c>
    </row>
    <row r="145" spans="1:13" x14ac:dyDescent="0.25">
      <c r="A145" s="2" t="s">
        <v>259</v>
      </c>
      <c r="B145" s="2" t="s">
        <v>276</v>
      </c>
      <c r="C145" s="2" t="s">
        <v>277</v>
      </c>
      <c r="D145" s="9">
        <v>129</v>
      </c>
      <c r="E145" s="2">
        <v>65</v>
      </c>
      <c r="F145" s="9">
        <v>71</v>
      </c>
      <c r="G145" s="2">
        <v>41</v>
      </c>
      <c r="I145" s="9">
        <v>320</v>
      </c>
      <c r="J145" s="2">
        <v>41</v>
      </c>
      <c r="K145" s="9">
        <v>99</v>
      </c>
      <c r="L145" s="2">
        <v>52</v>
      </c>
      <c r="M145" s="2">
        <v>52</v>
      </c>
    </row>
    <row r="146" spans="1:13" x14ac:dyDescent="0.25">
      <c r="A146" s="2" t="s">
        <v>259</v>
      </c>
      <c r="B146" s="2" t="s">
        <v>278</v>
      </c>
      <c r="C146" s="2" t="s">
        <v>279</v>
      </c>
      <c r="D146" s="9">
        <v>40</v>
      </c>
      <c r="E146" s="2">
        <v>22</v>
      </c>
      <c r="F146" s="9">
        <v>24</v>
      </c>
      <c r="G146" s="2">
        <v>33</v>
      </c>
      <c r="I146" s="9">
        <v>86</v>
      </c>
      <c r="J146" s="2">
        <v>40</v>
      </c>
      <c r="K146" s="9">
        <v>32</v>
      </c>
      <c r="L146" s="2">
        <v>47</v>
      </c>
      <c r="M146" s="2">
        <v>41</v>
      </c>
    </row>
    <row r="147" spans="1:13" x14ac:dyDescent="0.25">
      <c r="A147" s="2" t="s">
        <v>259</v>
      </c>
      <c r="B147" s="2" t="s">
        <v>280</v>
      </c>
      <c r="C147" s="2" t="s">
        <v>281</v>
      </c>
      <c r="D147" s="9">
        <v>132</v>
      </c>
      <c r="E147" s="2">
        <v>65</v>
      </c>
      <c r="F147" s="9">
        <v>68</v>
      </c>
      <c r="G147" s="2">
        <v>19</v>
      </c>
      <c r="I147" s="9">
        <v>301</v>
      </c>
      <c r="J147" s="2">
        <v>39</v>
      </c>
      <c r="K147" s="9">
        <v>91</v>
      </c>
      <c r="L147" s="2">
        <v>35</v>
      </c>
      <c r="M147" s="2">
        <v>35</v>
      </c>
    </row>
    <row r="148" spans="1:13" x14ac:dyDescent="0.25">
      <c r="A148" s="2" t="s">
        <v>259</v>
      </c>
      <c r="B148" s="2" t="s">
        <v>282</v>
      </c>
      <c r="C148" s="2" t="s">
        <v>283</v>
      </c>
      <c r="D148" s="9">
        <v>66</v>
      </c>
      <c r="E148" s="2">
        <v>28</v>
      </c>
      <c r="F148" s="9">
        <v>31</v>
      </c>
      <c r="G148" s="2">
        <v>13</v>
      </c>
      <c r="I148" s="9">
        <v>123</v>
      </c>
      <c r="J148" s="2">
        <v>43</v>
      </c>
      <c r="K148" s="9">
        <v>49</v>
      </c>
      <c r="L148" s="2">
        <v>63</v>
      </c>
      <c r="M148" s="2">
        <v>60</v>
      </c>
    </row>
    <row r="149" spans="1:13" s="43" customFormat="1" x14ac:dyDescent="0.25">
      <c r="A149" s="2" t="s">
        <v>284</v>
      </c>
      <c r="B149" s="5"/>
      <c r="C149" s="5" t="s">
        <v>284</v>
      </c>
      <c r="D149" s="7">
        <v>391</v>
      </c>
      <c r="E149" s="5">
        <v>190</v>
      </c>
      <c r="F149" s="7">
        <v>194</v>
      </c>
      <c r="G149" s="5">
        <v>57</v>
      </c>
      <c r="H149" s="5"/>
      <c r="I149" s="7">
        <v>1083</v>
      </c>
      <c r="J149" s="5">
        <v>36</v>
      </c>
      <c r="K149" s="7">
        <v>409</v>
      </c>
      <c r="L149" s="5">
        <v>45</v>
      </c>
      <c r="M149" s="5">
        <v>46</v>
      </c>
    </row>
    <row r="150" spans="1:13" x14ac:dyDescent="0.25">
      <c r="A150" s="2" t="s">
        <v>284</v>
      </c>
      <c r="B150" s="2" t="s">
        <v>285</v>
      </c>
      <c r="C150" s="2" t="s">
        <v>286</v>
      </c>
      <c r="D150" s="9">
        <v>35</v>
      </c>
      <c r="E150" s="2">
        <v>19</v>
      </c>
      <c r="F150" s="9">
        <v>20</v>
      </c>
      <c r="G150" s="2">
        <v>50</v>
      </c>
      <c r="I150" s="9">
        <v>93</v>
      </c>
      <c r="J150" s="2">
        <v>40</v>
      </c>
      <c r="K150" s="37" t="s">
        <v>128</v>
      </c>
      <c r="L150" s="48" t="s">
        <v>129</v>
      </c>
      <c r="M150" s="48" t="s">
        <v>129</v>
      </c>
    </row>
    <row r="151" spans="1:13" x14ac:dyDescent="0.25">
      <c r="A151" s="2" t="s">
        <v>284</v>
      </c>
      <c r="B151" s="2" t="s">
        <v>287</v>
      </c>
      <c r="C151" s="2" t="s">
        <v>288</v>
      </c>
      <c r="D151" s="9">
        <v>54</v>
      </c>
      <c r="E151" s="2">
        <v>23</v>
      </c>
      <c r="F151" s="9">
        <v>25</v>
      </c>
      <c r="G151" s="2">
        <v>44</v>
      </c>
      <c r="I151" s="9">
        <v>125</v>
      </c>
      <c r="J151" s="2">
        <v>38</v>
      </c>
      <c r="K151" s="9">
        <v>44</v>
      </c>
      <c r="L151" s="2">
        <v>52</v>
      </c>
      <c r="M151" s="2">
        <v>52</v>
      </c>
    </row>
    <row r="152" spans="1:13" x14ac:dyDescent="0.25">
      <c r="A152" s="2" t="s">
        <v>284</v>
      </c>
      <c r="B152" s="2" t="s">
        <v>289</v>
      </c>
      <c r="C152" s="2" t="s">
        <v>290</v>
      </c>
      <c r="D152" s="9">
        <v>90</v>
      </c>
      <c r="E152" s="2">
        <v>26</v>
      </c>
      <c r="F152" s="9">
        <v>31</v>
      </c>
      <c r="G152" s="2">
        <v>55</v>
      </c>
      <c r="I152" s="9">
        <v>136</v>
      </c>
      <c r="J152" s="2">
        <v>34</v>
      </c>
      <c r="K152" s="9">
        <v>58</v>
      </c>
      <c r="L152" s="2">
        <v>53</v>
      </c>
      <c r="M152" s="2">
        <v>55</v>
      </c>
    </row>
    <row r="153" spans="1:13" x14ac:dyDescent="0.25">
      <c r="A153" s="2" t="s">
        <v>284</v>
      </c>
      <c r="B153" s="2" t="s">
        <v>291</v>
      </c>
      <c r="C153" s="2" t="s">
        <v>292</v>
      </c>
      <c r="D153" s="9">
        <v>47</v>
      </c>
      <c r="E153" s="2">
        <v>18</v>
      </c>
      <c r="F153" s="9">
        <v>17</v>
      </c>
      <c r="G153" s="2">
        <v>65</v>
      </c>
      <c r="I153" s="9">
        <v>91</v>
      </c>
      <c r="J153" s="2">
        <v>25</v>
      </c>
      <c r="K153" s="9">
        <v>55</v>
      </c>
      <c r="L153" s="2">
        <v>35</v>
      </c>
      <c r="M153" s="2">
        <v>34</v>
      </c>
    </row>
    <row r="154" spans="1:13" x14ac:dyDescent="0.25">
      <c r="A154" s="2" t="s">
        <v>284</v>
      </c>
      <c r="B154" s="2" t="s">
        <v>293</v>
      </c>
      <c r="C154" s="2" t="s">
        <v>294</v>
      </c>
      <c r="D154" s="9">
        <v>80</v>
      </c>
      <c r="E154" s="2">
        <v>63</v>
      </c>
      <c r="F154" s="9">
        <v>64</v>
      </c>
      <c r="G154" s="2">
        <v>77</v>
      </c>
      <c r="I154" s="9">
        <v>397</v>
      </c>
      <c r="J154" s="2">
        <v>43</v>
      </c>
      <c r="K154" s="9">
        <v>134</v>
      </c>
      <c r="L154" s="2">
        <v>50</v>
      </c>
      <c r="M154" s="2">
        <v>50</v>
      </c>
    </row>
    <row r="155" spans="1:13" x14ac:dyDescent="0.25">
      <c r="A155" s="2" t="s">
        <v>284</v>
      </c>
      <c r="B155" s="2" t="s">
        <v>295</v>
      </c>
      <c r="C155" s="2" t="s">
        <v>296</v>
      </c>
      <c r="D155" s="9">
        <v>85</v>
      </c>
      <c r="E155" s="2">
        <v>41</v>
      </c>
      <c r="F155" s="9">
        <v>37</v>
      </c>
      <c r="G155" s="2">
        <v>32</v>
      </c>
      <c r="I155" s="9">
        <v>241</v>
      </c>
      <c r="J155" s="2">
        <v>26</v>
      </c>
      <c r="K155" s="9">
        <v>109</v>
      </c>
      <c r="L155" s="2">
        <v>39</v>
      </c>
      <c r="M155" s="2">
        <v>38</v>
      </c>
    </row>
  </sheetData>
  <autoFilter ref="A2:M155" xr:uid="{00000000-0009-0000-0000-000006000000}"/>
  <mergeCells count="6">
    <mergeCell ref="D1:E1"/>
    <mergeCell ref="F1:G1"/>
    <mergeCell ref="I1:M1"/>
    <mergeCell ref="A1:A2"/>
    <mergeCell ref="B1:B2"/>
    <mergeCell ref="C1:C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71"/>
  <sheetViews>
    <sheetView workbookViewId="0">
      <pane ySplit="5" topLeftCell="A117" activePane="bottomLeft" state="frozen"/>
      <selection pane="bottomLeft" activeCell="D14" sqref="D14"/>
    </sheetView>
  </sheetViews>
  <sheetFormatPr defaultRowHeight="12" x14ac:dyDescent="0.2"/>
  <cols>
    <col min="1" max="1" width="11.140625" style="2" customWidth="1"/>
    <col min="2" max="2" width="52.140625" style="2" customWidth="1"/>
    <col min="3" max="7" width="9.140625" style="2"/>
    <col min="8" max="8" width="9.140625" style="52"/>
    <col min="9" max="9" width="9.140625" style="2"/>
    <col min="10" max="12" width="9.140625" style="52"/>
    <col min="13" max="16384" width="9.140625" style="2"/>
  </cols>
  <sheetData>
    <row r="1" spans="1:15" ht="144" x14ac:dyDescent="0.2">
      <c r="A1" s="6" t="s">
        <v>1</v>
      </c>
      <c r="B1" s="6" t="s">
        <v>2</v>
      </c>
      <c r="C1" s="28" t="s">
        <v>384</v>
      </c>
      <c r="D1" s="28" t="s">
        <v>407</v>
      </c>
      <c r="E1" s="28" t="s">
        <v>385</v>
      </c>
      <c r="F1" s="28" t="s">
        <v>386</v>
      </c>
      <c r="G1" s="28" t="s">
        <v>387</v>
      </c>
      <c r="H1" s="70" t="s">
        <v>388</v>
      </c>
      <c r="I1" s="28" t="s">
        <v>408</v>
      </c>
      <c r="J1" s="70" t="s">
        <v>409</v>
      </c>
      <c r="K1" s="70" t="s">
        <v>389</v>
      </c>
      <c r="L1" s="70" t="s">
        <v>390</v>
      </c>
      <c r="M1" s="28" t="s">
        <v>391</v>
      </c>
      <c r="N1" s="28" t="s">
        <v>392</v>
      </c>
      <c r="O1" s="28" t="s">
        <v>405</v>
      </c>
    </row>
    <row r="2" spans="1:15" x14ac:dyDescent="0.2">
      <c r="B2" s="5" t="s">
        <v>393</v>
      </c>
      <c r="C2" s="53" t="s">
        <v>426</v>
      </c>
      <c r="D2" s="53" t="s">
        <v>394</v>
      </c>
      <c r="E2" s="54" t="s">
        <v>395</v>
      </c>
      <c r="F2" s="54" t="s">
        <v>396</v>
      </c>
      <c r="G2" s="54" t="s">
        <v>397</v>
      </c>
      <c r="H2" s="71" t="s">
        <v>398</v>
      </c>
      <c r="I2" s="55" t="s">
        <v>425</v>
      </c>
      <c r="J2" s="71" t="s">
        <v>424</v>
      </c>
      <c r="K2" s="71" t="s">
        <v>399</v>
      </c>
      <c r="L2" s="72" t="s">
        <v>427</v>
      </c>
      <c r="M2" s="5"/>
      <c r="N2" s="5"/>
    </row>
    <row r="3" spans="1:15" x14ac:dyDescent="0.2">
      <c r="B3" s="5" t="s">
        <v>400</v>
      </c>
      <c r="C3" s="67">
        <v>61</v>
      </c>
      <c r="D3" s="67">
        <v>80.900000000000006</v>
      </c>
      <c r="E3" s="67">
        <v>95.8</v>
      </c>
      <c r="F3" s="67">
        <v>92.4</v>
      </c>
      <c r="G3" s="67">
        <v>81.400000000000006</v>
      </c>
      <c r="H3" s="68">
        <v>41</v>
      </c>
      <c r="I3" s="67">
        <v>93</v>
      </c>
      <c r="J3" s="68">
        <v>95</v>
      </c>
      <c r="K3" s="68">
        <v>89</v>
      </c>
      <c r="L3" s="68">
        <v>97</v>
      </c>
      <c r="M3" s="5"/>
      <c r="N3" s="5"/>
    </row>
    <row r="4" spans="1:15" s="52" customFormat="1" x14ac:dyDescent="0.2">
      <c r="B4" s="57" t="s">
        <v>401</v>
      </c>
      <c r="C4" s="68">
        <v>62</v>
      </c>
      <c r="D4" s="68">
        <v>81</v>
      </c>
      <c r="E4" s="68">
        <v>96</v>
      </c>
      <c r="F4" s="68">
        <v>92</v>
      </c>
      <c r="G4" s="68">
        <v>81</v>
      </c>
      <c r="H4" s="68">
        <v>42</v>
      </c>
      <c r="I4" s="68">
        <v>94</v>
      </c>
      <c r="J4" s="68">
        <v>97</v>
      </c>
      <c r="K4" s="68">
        <v>89</v>
      </c>
      <c r="L4" s="68">
        <v>97</v>
      </c>
      <c r="M4" s="57"/>
      <c r="N4" s="57"/>
    </row>
    <row r="5" spans="1:15" x14ac:dyDescent="0.2">
      <c r="B5" s="5" t="s">
        <v>402</v>
      </c>
      <c r="C5" s="67">
        <v>40</v>
      </c>
      <c r="D5" s="67">
        <v>80</v>
      </c>
      <c r="E5" s="67">
        <v>100</v>
      </c>
      <c r="F5" s="67">
        <v>100</v>
      </c>
      <c r="G5" s="67">
        <v>90</v>
      </c>
      <c r="H5" s="68">
        <v>20</v>
      </c>
      <c r="I5" s="67">
        <v>100</v>
      </c>
      <c r="J5" s="68">
        <v>100</v>
      </c>
      <c r="K5" s="68">
        <v>90</v>
      </c>
      <c r="L5" s="68">
        <v>100</v>
      </c>
      <c r="M5" s="5"/>
    </row>
    <row r="6" spans="1:15" s="5" customFormat="1" x14ac:dyDescent="0.2">
      <c r="B6" s="5" t="s">
        <v>22</v>
      </c>
    </row>
    <row r="7" spans="1:15" x14ac:dyDescent="0.2">
      <c r="A7" s="2" t="s">
        <v>23</v>
      </c>
      <c r="B7" s="2" t="s">
        <v>24</v>
      </c>
      <c r="C7" s="44">
        <v>98</v>
      </c>
      <c r="D7" s="2">
        <v>13</v>
      </c>
      <c r="E7" s="56">
        <v>3.2</v>
      </c>
      <c r="F7" s="56">
        <v>9.4</v>
      </c>
      <c r="G7" s="10">
        <v>17.5</v>
      </c>
      <c r="H7" s="52">
        <v>37</v>
      </c>
      <c r="I7" s="44">
        <v>52</v>
      </c>
      <c r="J7" s="63" t="s">
        <v>404</v>
      </c>
      <c r="K7" s="60">
        <v>27</v>
      </c>
      <c r="L7" s="61">
        <v>81.8</v>
      </c>
      <c r="M7" s="2">
        <v>9</v>
      </c>
      <c r="N7" s="2">
        <v>6</v>
      </c>
    </row>
    <row r="8" spans="1:15" x14ac:dyDescent="0.2">
      <c r="A8" s="2" t="s">
        <v>25</v>
      </c>
      <c r="B8" s="2" t="s">
        <v>26</v>
      </c>
      <c r="C8" s="44">
        <v>100</v>
      </c>
      <c r="D8" s="2">
        <v>16</v>
      </c>
      <c r="E8" s="56">
        <v>1.9</v>
      </c>
      <c r="F8" s="56">
        <v>3.4</v>
      </c>
      <c r="G8" s="56">
        <v>8.5</v>
      </c>
      <c r="H8" s="60">
        <v>27</v>
      </c>
      <c r="I8" s="44">
        <v>67</v>
      </c>
      <c r="J8" s="63" t="s">
        <v>404</v>
      </c>
      <c r="K8" s="60">
        <v>13</v>
      </c>
      <c r="L8" s="61">
        <v>81.400000000000006</v>
      </c>
      <c r="M8" s="2">
        <v>9</v>
      </c>
      <c r="N8" s="2">
        <v>8</v>
      </c>
    </row>
    <row r="9" spans="1:15" x14ac:dyDescent="0.2">
      <c r="A9" s="2" t="s">
        <v>27</v>
      </c>
      <c r="B9" s="2" t="s">
        <v>28</v>
      </c>
      <c r="C9" s="44">
        <v>99</v>
      </c>
      <c r="D9" s="44">
        <v>58</v>
      </c>
      <c r="E9" s="56">
        <v>4.9000000000000004</v>
      </c>
      <c r="F9" s="10">
        <v>10.9</v>
      </c>
      <c r="G9" s="56">
        <v>11.9</v>
      </c>
      <c r="H9" s="52">
        <v>43</v>
      </c>
      <c r="I9" s="44">
        <v>53</v>
      </c>
      <c r="J9" s="63" t="s">
        <v>404</v>
      </c>
      <c r="K9" s="60">
        <v>49</v>
      </c>
      <c r="L9" s="64">
        <v>69.400000000000006</v>
      </c>
      <c r="M9" s="2">
        <v>9</v>
      </c>
      <c r="N9" s="2">
        <v>6</v>
      </c>
    </row>
    <row r="10" spans="1:15" x14ac:dyDescent="0.2">
      <c r="A10" s="2" t="s">
        <v>29</v>
      </c>
      <c r="B10" s="2" t="s">
        <v>30</v>
      </c>
      <c r="C10" s="2">
        <v>94</v>
      </c>
      <c r="D10" s="44">
        <v>42</v>
      </c>
      <c r="E10" s="56">
        <v>2.4</v>
      </c>
      <c r="F10" s="56">
        <v>5.0999999999999996</v>
      </c>
      <c r="G10" s="56">
        <v>10.5</v>
      </c>
      <c r="H10" s="52">
        <v>37</v>
      </c>
      <c r="I10" s="44">
        <v>65</v>
      </c>
      <c r="J10" s="62" t="s">
        <v>411</v>
      </c>
      <c r="K10" s="60">
        <v>35</v>
      </c>
      <c r="L10" s="61">
        <v>84</v>
      </c>
      <c r="M10" s="2">
        <v>9</v>
      </c>
      <c r="N10" s="2">
        <v>7</v>
      </c>
    </row>
    <row r="11" spans="1:15" x14ac:dyDescent="0.2">
      <c r="A11" s="2" t="s">
        <v>31</v>
      </c>
      <c r="B11" s="2" t="s">
        <v>32</v>
      </c>
      <c r="C11" s="44">
        <v>100</v>
      </c>
      <c r="D11" s="2">
        <v>14</v>
      </c>
      <c r="E11" s="56">
        <v>1.3</v>
      </c>
      <c r="F11" s="56">
        <v>3.4</v>
      </c>
      <c r="G11" s="56">
        <v>7.8</v>
      </c>
      <c r="H11" s="52">
        <v>44</v>
      </c>
      <c r="I11" s="2">
        <v>39</v>
      </c>
      <c r="J11" s="62" t="s">
        <v>411</v>
      </c>
      <c r="K11" s="60">
        <v>42</v>
      </c>
      <c r="L11" s="61">
        <v>87.7</v>
      </c>
      <c r="M11" s="2">
        <v>9</v>
      </c>
      <c r="N11" s="2">
        <v>6</v>
      </c>
    </row>
    <row r="12" spans="1:15" x14ac:dyDescent="0.2">
      <c r="A12" s="2" t="s">
        <v>33</v>
      </c>
      <c r="B12" s="2" t="s">
        <v>34</v>
      </c>
      <c r="C12" s="44">
        <v>96</v>
      </c>
      <c r="D12" s="44">
        <v>21</v>
      </c>
      <c r="E12" s="56">
        <v>2.4</v>
      </c>
      <c r="F12" s="10">
        <v>14.5</v>
      </c>
      <c r="G12" s="56">
        <v>10</v>
      </c>
      <c r="H12" s="60">
        <v>20</v>
      </c>
      <c r="I12" s="44">
        <v>71</v>
      </c>
      <c r="J12" s="63" t="s">
        <v>404</v>
      </c>
      <c r="K12" s="60">
        <v>33</v>
      </c>
      <c r="L12" s="61">
        <v>81.2</v>
      </c>
      <c r="M12" s="2">
        <v>9</v>
      </c>
      <c r="N12" s="2">
        <v>8</v>
      </c>
    </row>
    <row r="13" spans="1:15" x14ac:dyDescent="0.2">
      <c r="A13" s="2" t="s">
        <v>35</v>
      </c>
      <c r="B13" s="2" t="s">
        <v>36</v>
      </c>
      <c r="C13" s="2">
        <v>90</v>
      </c>
      <c r="D13" s="44">
        <v>34</v>
      </c>
      <c r="E13" s="56">
        <v>2.1</v>
      </c>
      <c r="F13" s="10">
        <v>11.1</v>
      </c>
      <c r="G13" s="56">
        <v>9.1</v>
      </c>
      <c r="H13" s="60">
        <v>28</v>
      </c>
      <c r="I13" s="44">
        <v>64</v>
      </c>
      <c r="J13" s="63" t="s">
        <v>404</v>
      </c>
      <c r="K13" s="60">
        <v>41</v>
      </c>
      <c r="L13" s="61">
        <v>83.4</v>
      </c>
      <c r="M13" s="2">
        <v>9</v>
      </c>
      <c r="N13" s="2">
        <v>7</v>
      </c>
    </row>
    <row r="14" spans="1:15" s="5" customFormat="1" x14ac:dyDescent="0.2">
      <c r="B14" s="5" t="s">
        <v>37</v>
      </c>
    </row>
    <row r="15" spans="1:15" x14ac:dyDescent="0.2">
      <c r="A15" s="2" t="s">
        <v>38</v>
      </c>
      <c r="B15" s="2" t="s">
        <v>39</v>
      </c>
      <c r="C15" s="2">
        <v>92</v>
      </c>
      <c r="D15" s="44">
        <v>28</v>
      </c>
      <c r="E15" s="56">
        <v>2.2000000000000002</v>
      </c>
      <c r="F15" s="56">
        <v>6</v>
      </c>
      <c r="G15" s="56">
        <v>7.8</v>
      </c>
      <c r="H15" s="60">
        <v>33</v>
      </c>
      <c r="I15" s="2">
        <v>47</v>
      </c>
      <c r="J15" s="60">
        <v>16</v>
      </c>
      <c r="K15" s="60">
        <v>47</v>
      </c>
      <c r="L15" s="61">
        <v>78.3</v>
      </c>
      <c r="M15" s="2">
        <v>10</v>
      </c>
      <c r="N15" s="2">
        <v>8</v>
      </c>
      <c r="O15" s="2" t="s">
        <v>403</v>
      </c>
    </row>
    <row r="16" spans="1:15" x14ac:dyDescent="0.2">
      <c r="A16" s="2" t="s">
        <v>40</v>
      </c>
      <c r="B16" s="2" t="s">
        <v>41</v>
      </c>
      <c r="C16" s="44">
        <v>96</v>
      </c>
      <c r="D16" s="44">
        <v>40</v>
      </c>
      <c r="E16" s="56">
        <v>3.2</v>
      </c>
      <c r="F16" s="56">
        <v>3.8</v>
      </c>
      <c r="G16" s="56">
        <v>13.8</v>
      </c>
      <c r="H16" s="52">
        <v>54</v>
      </c>
      <c r="I16" s="44">
        <v>61</v>
      </c>
      <c r="J16" s="60">
        <v>22</v>
      </c>
      <c r="K16" s="60">
        <v>11</v>
      </c>
      <c r="L16" s="61">
        <v>82</v>
      </c>
      <c r="M16" s="2">
        <v>10</v>
      </c>
      <c r="N16" s="2">
        <v>9</v>
      </c>
    </row>
    <row r="17" spans="1:15" x14ac:dyDescent="0.2">
      <c r="A17" s="2" t="s">
        <v>42</v>
      </c>
      <c r="B17" s="2" t="s">
        <v>43</v>
      </c>
      <c r="C17" s="44">
        <v>96</v>
      </c>
      <c r="D17" s="44">
        <v>55</v>
      </c>
      <c r="E17" s="56">
        <v>2.6</v>
      </c>
      <c r="F17" s="56">
        <v>4.4000000000000004</v>
      </c>
      <c r="G17" s="56">
        <v>7.6</v>
      </c>
      <c r="H17" s="52">
        <v>58</v>
      </c>
      <c r="I17" s="44">
        <v>64</v>
      </c>
      <c r="J17" s="60">
        <v>23</v>
      </c>
      <c r="K17" s="60">
        <v>43</v>
      </c>
      <c r="L17" s="61">
        <v>83</v>
      </c>
      <c r="M17" s="2">
        <v>10</v>
      </c>
      <c r="N17" s="2">
        <v>9</v>
      </c>
    </row>
    <row r="18" spans="1:15" x14ac:dyDescent="0.2">
      <c r="A18" s="2" t="s">
        <v>44</v>
      </c>
      <c r="B18" s="2" t="s">
        <v>45</v>
      </c>
      <c r="C18" s="44">
        <v>97</v>
      </c>
      <c r="D18" s="44">
        <v>28</v>
      </c>
      <c r="E18" s="56">
        <v>1.2</v>
      </c>
      <c r="F18" s="56">
        <v>8.6999999999999993</v>
      </c>
      <c r="G18" s="56">
        <v>11.1</v>
      </c>
      <c r="H18" s="52">
        <v>59</v>
      </c>
      <c r="I18" s="44">
        <v>73</v>
      </c>
      <c r="J18" s="62" t="s">
        <v>411</v>
      </c>
      <c r="K18" s="60">
        <v>32</v>
      </c>
      <c r="L18" s="61">
        <v>83.8</v>
      </c>
      <c r="M18" s="2">
        <v>9</v>
      </c>
      <c r="N18" s="2">
        <v>8</v>
      </c>
      <c r="O18" s="2" t="s">
        <v>403</v>
      </c>
    </row>
    <row r="19" spans="1:15" x14ac:dyDescent="0.2">
      <c r="A19" s="2" t="s">
        <v>46</v>
      </c>
      <c r="B19" s="2" t="s">
        <v>47</v>
      </c>
      <c r="C19" s="2">
        <v>94</v>
      </c>
      <c r="D19" s="44">
        <v>51</v>
      </c>
      <c r="E19" s="56">
        <v>2.2999999999999998</v>
      </c>
      <c r="F19" s="56">
        <v>5.6</v>
      </c>
      <c r="G19" s="56">
        <v>7</v>
      </c>
      <c r="H19" s="52">
        <v>61</v>
      </c>
      <c r="I19" s="44">
        <v>76</v>
      </c>
      <c r="J19" s="60">
        <v>28</v>
      </c>
      <c r="K19" s="60">
        <v>38</v>
      </c>
      <c r="L19" s="61">
        <v>80.099999999999994</v>
      </c>
      <c r="M19" s="2">
        <v>10</v>
      </c>
      <c r="N19" s="2">
        <v>8</v>
      </c>
      <c r="O19" s="2" t="s">
        <v>403</v>
      </c>
    </row>
    <row r="20" spans="1:15" x14ac:dyDescent="0.2">
      <c r="A20" s="2" t="s">
        <v>48</v>
      </c>
      <c r="B20" s="2" t="s">
        <v>49</v>
      </c>
      <c r="C20" s="44">
        <v>97</v>
      </c>
      <c r="D20" s="44">
        <v>67</v>
      </c>
      <c r="E20" s="56">
        <v>1.3</v>
      </c>
      <c r="F20" s="56">
        <v>6.4</v>
      </c>
      <c r="G20" s="10">
        <v>16</v>
      </c>
      <c r="H20" s="52">
        <v>51</v>
      </c>
      <c r="I20" s="44">
        <v>65</v>
      </c>
      <c r="J20" s="60">
        <v>19</v>
      </c>
      <c r="K20" s="60">
        <v>35</v>
      </c>
      <c r="L20" s="63" t="s">
        <v>404</v>
      </c>
      <c r="M20" s="2">
        <v>9</v>
      </c>
      <c r="N20" s="2">
        <v>8</v>
      </c>
    </row>
    <row r="21" spans="1:15" x14ac:dyDescent="0.2">
      <c r="A21" s="2" t="s">
        <v>50</v>
      </c>
      <c r="B21" s="2" t="s">
        <v>51</v>
      </c>
      <c r="C21" s="44">
        <v>100</v>
      </c>
      <c r="D21" s="44">
        <v>73</v>
      </c>
      <c r="E21" s="56">
        <v>4.2</v>
      </c>
      <c r="F21" s="56">
        <v>9.1999999999999993</v>
      </c>
      <c r="G21" s="56">
        <v>13.5</v>
      </c>
      <c r="H21" s="63" t="s">
        <v>404</v>
      </c>
      <c r="I21" s="44">
        <v>60</v>
      </c>
      <c r="J21" s="63" t="s">
        <v>404</v>
      </c>
      <c r="K21" s="52">
        <v>82</v>
      </c>
      <c r="L21" s="63" t="s">
        <v>404</v>
      </c>
      <c r="M21" s="2">
        <v>7</v>
      </c>
      <c r="N21" s="2">
        <v>7</v>
      </c>
    </row>
    <row r="22" spans="1:15" s="5" customFormat="1" x14ac:dyDescent="0.2">
      <c r="B22" s="5" t="s">
        <v>52</v>
      </c>
    </row>
    <row r="23" spans="1:15" x14ac:dyDescent="0.2">
      <c r="A23" s="2" t="s">
        <v>53</v>
      </c>
      <c r="B23" s="2" t="s">
        <v>54</v>
      </c>
      <c r="C23" s="44">
        <v>96</v>
      </c>
      <c r="D23" s="44">
        <v>52</v>
      </c>
      <c r="E23" s="56">
        <v>1.2</v>
      </c>
      <c r="F23" s="56">
        <v>4.3</v>
      </c>
      <c r="G23" s="10">
        <v>15.9</v>
      </c>
      <c r="H23" s="60">
        <v>32</v>
      </c>
      <c r="I23" s="44">
        <v>64</v>
      </c>
      <c r="J23" s="60">
        <v>14</v>
      </c>
      <c r="K23" s="60">
        <v>30</v>
      </c>
      <c r="L23" s="61">
        <v>75</v>
      </c>
      <c r="M23" s="2">
        <v>10</v>
      </c>
      <c r="N23" s="2">
        <v>9</v>
      </c>
    </row>
    <row r="24" spans="1:15" x14ac:dyDescent="0.2">
      <c r="A24" s="2" t="s">
        <v>55</v>
      </c>
      <c r="B24" s="2" t="s">
        <v>56</v>
      </c>
      <c r="C24" s="2">
        <v>65</v>
      </c>
      <c r="D24" s="44">
        <v>50</v>
      </c>
      <c r="E24" s="56">
        <v>1.6</v>
      </c>
      <c r="F24" s="56">
        <v>3.9</v>
      </c>
      <c r="G24" s="56">
        <v>5.5</v>
      </c>
      <c r="H24" s="52">
        <v>37</v>
      </c>
      <c r="I24" s="44">
        <v>79</v>
      </c>
      <c r="J24" s="60">
        <v>28</v>
      </c>
      <c r="K24" s="60">
        <v>52</v>
      </c>
      <c r="L24" s="61">
        <v>88.3</v>
      </c>
      <c r="M24" s="2">
        <v>10</v>
      </c>
      <c r="N24" s="2">
        <v>8</v>
      </c>
    </row>
    <row r="25" spans="1:15" x14ac:dyDescent="0.2">
      <c r="A25" s="2" t="s">
        <v>57</v>
      </c>
      <c r="B25" s="2" t="s">
        <v>58</v>
      </c>
      <c r="C25" s="44">
        <v>96</v>
      </c>
      <c r="D25" s="44">
        <v>64</v>
      </c>
      <c r="E25" s="56">
        <v>1.7</v>
      </c>
      <c r="F25" s="56">
        <v>4.8</v>
      </c>
      <c r="G25" s="56">
        <v>12.3</v>
      </c>
      <c r="H25" s="60">
        <v>22</v>
      </c>
      <c r="I25" s="44">
        <v>62</v>
      </c>
      <c r="J25" s="60">
        <v>27</v>
      </c>
      <c r="K25" s="60">
        <v>14</v>
      </c>
      <c r="L25" s="61">
        <v>81.5</v>
      </c>
      <c r="M25" s="2">
        <v>10</v>
      </c>
      <c r="N25" s="2">
        <v>10</v>
      </c>
    </row>
    <row r="26" spans="1:15" x14ac:dyDescent="0.2">
      <c r="A26" s="2" t="s">
        <v>59</v>
      </c>
      <c r="B26" s="2" t="s">
        <v>60</v>
      </c>
      <c r="C26" s="44">
        <v>96</v>
      </c>
      <c r="D26" s="44">
        <v>32</v>
      </c>
      <c r="E26" s="56">
        <v>3.6</v>
      </c>
      <c r="F26" s="56">
        <v>6.8</v>
      </c>
      <c r="G26" s="56">
        <v>7.9</v>
      </c>
      <c r="H26" s="60">
        <v>34</v>
      </c>
      <c r="I26" s="44">
        <v>65</v>
      </c>
      <c r="J26" s="60">
        <v>19</v>
      </c>
      <c r="K26" s="52">
        <v>9</v>
      </c>
      <c r="L26" s="61">
        <v>85.2</v>
      </c>
      <c r="M26" s="2">
        <v>10</v>
      </c>
      <c r="N26" s="2">
        <v>9</v>
      </c>
    </row>
    <row r="27" spans="1:15" x14ac:dyDescent="0.2">
      <c r="A27" s="2" t="s">
        <v>61</v>
      </c>
      <c r="B27" s="2" t="s">
        <v>62</v>
      </c>
      <c r="C27" s="2">
        <v>93</v>
      </c>
      <c r="D27" s="44">
        <v>21</v>
      </c>
      <c r="E27" s="56">
        <v>4.2</v>
      </c>
      <c r="F27" s="10">
        <v>12.5</v>
      </c>
      <c r="G27" s="56">
        <v>10.3</v>
      </c>
      <c r="H27" s="52">
        <v>37</v>
      </c>
      <c r="I27" s="44">
        <v>53</v>
      </c>
      <c r="J27" s="60">
        <v>28</v>
      </c>
      <c r="K27" s="52">
        <v>8</v>
      </c>
      <c r="L27" s="61">
        <v>79.7</v>
      </c>
      <c r="M27" s="2">
        <v>10</v>
      </c>
      <c r="N27" s="2">
        <v>6</v>
      </c>
    </row>
    <row r="28" spans="1:15" x14ac:dyDescent="0.2">
      <c r="A28" s="2" t="s">
        <v>63</v>
      </c>
      <c r="B28" s="2" t="s">
        <v>64</v>
      </c>
      <c r="C28" s="44">
        <v>98</v>
      </c>
      <c r="D28" s="44">
        <v>79</v>
      </c>
      <c r="E28" s="56">
        <v>3</v>
      </c>
      <c r="F28" s="56">
        <v>5.4</v>
      </c>
      <c r="G28" s="56">
        <v>8</v>
      </c>
      <c r="H28" s="52">
        <v>43</v>
      </c>
      <c r="I28" s="44">
        <v>59</v>
      </c>
      <c r="J28" s="60">
        <v>22</v>
      </c>
      <c r="K28" s="60">
        <v>33</v>
      </c>
      <c r="L28" s="63" t="s">
        <v>404</v>
      </c>
      <c r="M28" s="2">
        <v>9</v>
      </c>
      <c r="N28" s="2">
        <v>9</v>
      </c>
      <c r="O28" s="2" t="s">
        <v>403</v>
      </c>
    </row>
    <row r="29" spans="1:15" x14ac:dyDescent="0.2">
      <c r="A29" s="2" t="s">
        <v>65</v>
      </c>
      <c r="B29" s="2" t="s">
        <v>66</v>
      </c>
      <c r="C29" s="44">
        <v>100</v>
      </c>
      <c r="D29" s="44">
        <v>31</v>
      </c>
      <c r="E29" s="56">
        <v>2.7</v>
      </c>
      <c r="F29" s="56">
        <v>3.3</v>
      </c>
      <c r="G29" s="56">
        <v>13</v>
      </c>
      <c r="H29" s="52">
        <v>47</v>
      </c>
      <c r="I29" s="44">
        <v>62</v>
      </c>
      <c r="J29" s="52">
        <v>47</v>
      </c>
      <c r="K29" s="60">
        <v>32</v>
      </c>
      <c r="L29" s="61">
        <v>86.1</v>
      </c>
      <c r="M29" s="2">
        <v>10</v>
      </c>
      <c r="N29" s="2">
        <v>8</v>
      </c>
    </row>
    <row r="30" spans="1:15" x14ac:dyDescent="0.2">
      <c r="A30" s="2" t="s">
        <v>67</v>
      </c>
      <c r="B30" s="2" t="s">
        <v>68</v>
      </c>
      <c r="C30" s="2">
        <v>78</v>
      </c>
      <c r="D30" s="44">
        <v>77</v>
      </c>
      <c r="E30" s="56">
        <v>4.2</v>
      </c>
      <c r="F30" s="56">
        <v>6</v>
      </c>
      <c r="G30" s="56">
        <v>9.1</v>
      </c>
      <c r="H30" s="60">
        <v>35</v>
      </c>
      <c r="I30" s="44">
        <v>66</v>
      </c>
      <c r="J30" s="60">
        <v>21</v>
      </c>
      <c r="K30" s="60">
        <v>24</v>
      </c>
      <c r="L30" s="61">
        <v>87.5</v>
      </c>
      <c r="M30" s="2">
        <v>10</v>
      </c>
      <c r="N30" s="2">
        <v>9</v>
      </c>
    </row>
    <row r="31" spans="1:15" x14ac:dyDescent="0.2">
      <c r="A31" s="2" t="s">
        <v>69</v>
      </c>
      <c r="B31" s="2" t="s">
        <v>70</v>
      </c>
      <c r="C31" s="2">
        <v>90</v>
      </c>
      <c r="D31" s="44">
        <v>52</v>
      </c>
      <c r="E31" s="56">
        <v>3.6</v>
      </c>
      <c r="F31" s="56">
        <v>6.2</v>
      </c>
      <c r="G31" s="10">
        <v>18.7</v>
      </c>
      <c r="H31" s="60">
        <v>27</v>
      </c>
      <c r="I31" s="44">
        <v>63</v>
      </c>
      <c r="J31" s="60">
        <v>16</v>
      </c>
      <c r="K31" s="60">
        <v>39</v>
      </c>
      <c r="L31" s="61">
        <v>84.9</v>
      </c>
      <c r="M31" s="2">
        <v>10</v>
      </c>
      <c r="N31" s="2">
        <v>8</v>
      </c>
    </row>
    <row r="32" spans="1:15" x14ac:dyDescent="0.2">
      <c r="A32" s="2" t="s">
        <v>71</v>
      </c>
      <c r="B32" s="2" t="s">
        <v>72</v>
      </c>
      <c r="C32" s="44">
        <v>100</v>
      </c>
      <c r="D32" s="2">
        <v>10</v>
      </c>
      <c r="E32" s="56">
        <v>1.2</v>
      </c>
      <c r="F32" s="56">
        <v>2</v>
      </c>
      <c r="G32" s="56">
        <v>4.2</v>
      </c>
      <c r="H32" s="60">
        <v>32</v>
      </c>
      <c r="I32" s="44">
        <v>75</v>
      </c>
      <c r="J32" s="60">
        <v>11</v>
      </c>
      <c r="K32" s="60">
        <v>36</v>
      </c>
      <c r="L32" s="61">
        <v>83</v>
      </c>
      <c r="M32" s="2">
        <v>10</v>
      </c>
      <c r="N32" s="2">
        <v>9</v>
      </c>
    </row>
    <row r="33" spans="1:15" x14ac:dyDescent="0.2">
      <c r="A33" s="2" t="s">
        <v>73</v>
      </c>
      <c r="B33" s="2" t="s">
        <v>74</v>
      </c>
      <c r="C33" s="44">
        <v>97</v>
      </c>
      <c r="D33" s="44">
        <v>22</v>
      </c>
      <c r="E33" s="56">
        <v>1.7</v>
      </c>
      <c r="F33" s="56">
        <v>1.1000000000000001</v>
      </c>
      <c r="G33" s="56">
        <v>9.9</v>
      </c>
      <c r="H33" s="52">
        <v>57</v>
      </c>
      <c r="I33" s="44">
        <v>55</v>
      </c>
      <c r="J33" s="52">
        <v>37</v>
      </c>
      <c r="K33" s="60">
        <v>15</v>
      </c>
      <c r="L33" s="61">
        <v>80.8</v>
      </c>
      <c r="M33" s="2">
        <v>10</v>
      </c>
      <c r="N33" s="2">
        <v>8</v>
      </c>
    </row>
    <row r="34" spans="1:15" x14ac:dyDescent="0.2">
      <c r="A34" s="2" t="s">
        <v>75</v>
      </c>
      <c r="B34" s="2" t="s">
        <v>76</v>
      </c>
      <c r="C34" s="44">
        <v>100</v>
      </c>
      <c r="D34" s="44">
        <v>38</v>
      </c>
      <c r="E34" s="56">
        <v>3.8</v>
      </c>
      <c r="F34" s="56">
        <v>6</v>
      </c>
      <c r="G34" s="56">
        <v>9.6999999999999993</v>
      </c>
      <c r="H34" s="60">
        <v>18</v>
      </c>
      <c r="I34" s="44">
        <v>51</v>
      </c>
      <c r="J34" s="63" t="s">
        <v>404</v>
      </c>
      <c r="K34" s="60">
        <v>25</v>
      </c>
      <c r="L34" s="61">
        <v>80.400000000000006</v>
      </c>
      <c r="M34" s="2">
        <v>9</v>
      </c>
      <c r="N34" s="2">
        <v>9</v>
      </c>
    </row>
    <row r="35" spans="1:15" x14ac:dyDescent="0.2">
      <c r="A35" s="2" t="s">
        <v>77</v>
      </c>
      <c r="B35" s="2" t="s">
        <v>78</v>
      </c>
      <c r="C35" s="44">
        <v>99</v>
      </c>
      <c r="D35" s="2">
        <v>18</v>
      </c>
      <c r="E35" s="56">
        <v>0.8</v>
      </c>
      <c r="F35" s="56">
        <v>4.4000000000000004</v>
      </c>
      <c r="G35" s="56">
        <v>7</v>
      </c>
      <c r="H35" s="60">
        <v>23</v>
      </c>
      <c r="I35" s="44">
        <v>59</v>
      </c>
      <c r="J35" s="60">
        <v>29</v>
      </c>
      <c r="K35" s="60">
        <v>50</v>
      </c>
      <c r="L35" s="61">
        <v>80.5</v>
      </c>
      <c r="M35" s="2">
        <v>10</v>
      </c>
      <c r="N35" s="2">
        <v>9</v>
      </c>
    </row>
    <row r="36" spans="1:15" s="5" customFormat="1" x14ac:dyDescent="0.2">
      <c r="B36" s="5" t="s">
        <v>79</v>
      </c>
    </row>
    <row r="37" spans="1:15" x14ac:dyDescent="0.2">
      <c r="A37" s="2" t="s">
        <v>80</v>
      </c>
      <c r="B37" s="2" t="s">
        <v>81</v>
      </c>
      <c r="C37" s="44">
        <v>97</v>
      </c>
      <c r="D37" s="44">
        <v>32</v>
      </c>
      <c r="E37" s="56">
        <v>5.3</v>
      </c>
      <c r="F37" s="56">
        <v>7.1</v>
      </c>
      <c r="G37" s="56">
        <v>5.7</v>
      </c>
      <c r="H37" s="60">
        <v>17</v>
      </c>
      <c r="I37" s="44">
        <v>64</v>
      </c>
      <c r="J37" s="62" t="s">
        <v>411</v>
      </c>
      <c r="K37" s="60">
        <v>46</v>
      </c>
      <c r="L37" s="64">
        <v>67.2</v>
      </c>
      <c r="M37" s="2">
        <v>9</v>
      </c>
      <c r="N37" s="2">
        <v>8</v>
      </c>
    </row>
    <row r="38" spans="1:15" x14ac:dyDescent="0.2">
      <c r="A38" s="2" t="s">
        <v>82</v>
      </c>
      <c r="B38" s="2" t="s">
        <v>83</v>
      </c>
      <c r="C38" s="38" t="s">
        <v>370</v>
      </c>
      <c r="D38" s="44">
        <v>31</v>
      </c>
      <c r="E38" s="56">
        <v>2.1</v>
      </c>
      <c r="F38" s="10">
        <v>11.6</v>
      </c>
      <c r="G38" s="56">
        <v>6.3</v>
      </c>
      <c r="H38" s="60">
        <v>29</v>
      </c>
      <c r="I38" s="44">
        <v>68</v>
      </c>
      <c r="J38" s="60">
        <v>17</v>
      </c>
      <c r="K38" s="52">
        <v>78</v>
      </c>
      <c r="L38" s="61">
        <v>88.9</v>
      </c>
      <c r="M38" s="2">
        <v>9</v>
      </c>
      <c r="N38" s="2">
        <v>8</v>
      </c>
      <c r="O38" s="2" t="s">
        <v>410</v>
      </c>
    </row>
    <row r="39" spans="1:15" x14ac:dyDescent="0.2">
      <c r="A39" s="2" t="s">
        <v>84</v>
      </c>
      <c r="B39" s="2" t="s">
        <v>85</v>
      </c>
      <c r="C39" s="2">
        <v>67</v>
      </c>
      <c r="D39" s="44">
        <v>38</v>
      </c>
      <c r="E39" s="40" t="s">
        <v>404</v>
      </c>
      <c r="F39" s="40" t="s">
        <v>404</v>
      </c>
      <c r="G39" s="40" t="s">
        <v>404</v>
      </c>
      <c r="H39" s="52">
        <v>41</v>
      </c>
      <c r="I39" s="44">
        <v>63</v>
      </c>
      <c r="J39" s="62" t="s">
        <v>411</v>
      </c>
      <c r="K39" s="60">
        <v>41</v>
      </c>
      <c r="L39" s="61">
        <v>81.900000000000006</v>
      </c>
      <c r="M39" s="2">
        <v>6</v>
      </c>
      <c r="N39" s="2">
        <v>4</v>
      </c>
      <c r="O39" s="2" t="s">
        <v>403</v>
      </c>
    </row>
    <row r="40" spans="1:15" x14ac:dyDescent="0.2">
      <c r="A40" s="2" t="s">
        <v>86</v>
      </c>
      <c r="B40" s="2" t="s">
        <v>87</v>
      </c>
      <c r="C40" s="44">
        <v>96</v>
      </c>
      <c r="D40" s="44">
        <v>67</v>
      </c>
      <c r="E40" s="56">
        <v>2.9</v>
      </c>
      <c r="F40" s="56">
        <v>4.5</v>
      </c>
      <c r="G40" s="56">
        <v>11</v>
      </c>
      <c r="H40" s="52">
        <v>61</v>
      </c>
      <c r="I40" s="44">
        <v>63</v>
      </c>
      <c r="J40" s="63" t="s">
        <v>404</v>
      </c>
      <c r="K40" s="60">
        <v>29</v>
      </c>
      <c r="L40" s="61">
        <v>85.3</v>
      </c>
      <c r="M40" s="2">
        <v>9</v>
      </c>
      <c r="N40" s="2">
        <v>8</v>
      </c>
    </row>
    <row r="41" spans="1:15" x14ac:dyDescent="0.2">
      <c r="A41" s="2" t="s">
        <v>88</v>
      </c>
      <c r="B41" s="2" t="s">
        <v>89</v>
      </c>
      <c r="C41" s="2">
        <v>93</v>
      </c>
      <c r="D41" s="44">
        <v>25</v>
      </c>
      <c r="E41" s="56">
        <v>2.7</v>
      </c>
      <c r="F41" s="56">
        <v>7</v>
      </c>
      <c r="G41" s="10">
        <v>16.5</v>
      </c>
      <c r="H41" s="52">
        <v>60</v>
      </c>
      <c r="I41" s="44">
        <v>61</v>
      </c>
      <c r="J41" s="63" t="s">
        <v>404</v>
      </c>
      <c r="K41" s="60">
        <v>55</v>
      </c>
      <c r="L41" s="61">
        <v>87.4</v>
      </c>
      <c r="M41" s="2">
        <v>9</v>
      </c>
      <c r="N41" s="2">
        <v>6</v>
      </c>
    </row>
    <row r="42" spans="1:15" x14ac:dyDescent="0.2">
      <c r="A42" s="2" t="s">
        <v>90</v>
      </c>
      <c r="B42" s="2" t="s">
        <v>91</v>
      </c>
      <c r="C42" s="44">
        <v>100</v>
      </c>
      <c r="D42" s="2">
        <v>16</v>
      </c>
      <c r="E42" s="56">
        <v>5.2</v>
      </c>
      <c r="F42" s="56">
        <v>5.8</v>
      </c>
      <c r="G42" s="56">
        <v>7.3</v>
      </c>
      <c r="H42" s="60">
        <v>28</v>
      </c>
      <c r="I42" s="44">
        <v>65</v>
      </c>
      <c r="J42" s="63" t="s">
        <v>404</v>
      </c>
      <c r="K42" s="60">
        <v>38</v>
      </c>
      <c r="L42" s="61">
        <v>81.099999999999994</v>
      </c>
      <c r="M42" s="2">
        <v>9</v>
      </c>
      <c r="N42" s="2">
        <v>8</v>
      </c>
    </row>
    <row r="43" spans="1:15" x14ac:dyDescent="0.2">
      <c r="A43" s="2" t="s">
        <v>92</v>
      </c>
      <c r="B43" s="2" t="s">
        <v>93</v>
      </c>
      <c r="C43" s="2">
        <v>88</v>
      </c>
      <c r="D43" s="44">
        <v>21</v>
      </c>
      <c r="E43" s="56">
        <v>5.0999999999999996</v>
      </c>
      <c r="F43" s="56">
        <v>5.4</v>
      </c>
      <c r="G43" s="10">
        <v>26.4</v>
      </c>
      <c r="H43" s="52">
        <v>50</v>
      </c>
      <c r="I43" s="44">
        <v>62</v>
      </c>
      <c r="J43" s="63" t="s">
        <v>404</v>
      </c>
      <c r="K43" s="52">
        <v>67</v>
      </c>
      <c r="L43" s="61">
        <v>81.099999999999994</v>
      </c>
      <c r="M43" s="2">
        <v>9</v>
      </c>
      <c r="N43" s="2">
        <v>5</v>
      </c>
    </row>
    <row r="44" spans="1:15" s="5" customFormat="1" x14ac:dyDescent="0.2">
      <c r="B44" s="5" t="s">
        <v>94</v>
      </c>
    </row>
    <row r="45" spans="1:15" x14ac:dyDescent="0.2">
      <c r="A45" s="2" t="s">
        <v>95</v>
      </c>
      <c r="B45" s="2" t="s">
        <v>96</v>
      </c>
      <c r="C45" s="44">
        <v>98</v>
      </c>
      <c r="D45" s="44">
        <v>49</v>
      </c>
      <c r="E45" s="56">
        <v>4.5</v>
      </c>
      <c r="F45" s="56">
        <v>7.5</v>
      </c>
      <c r="G45" s="56">
        <v>5.4</v>
      </c>
      <c r="H45" s="52">
        <v>46</v>
      </c>
      <c r="I45" s="44">
        <v>71</v>
      </c>
      <c r="J45" s="60">
        <v>19</v>
      </c>
      <c r="K45" s="60">
        <v>40</v>
      </c>
      <c r="L45" s="61">
        <v>76.900000000000006</v>
      </c>
      <c r="M45" s="2">
        <v>10</v>
      </c>
      <c r="N45" s="2">
        <v>9</v>
      </c>
    </row>
    <row r="46" spans="1:15" x14ac:dyDescent="0.2">
      <c r="A46" s="2" t="s">
        <v>97</v>
      </c>
      <c r="B46" s="2" t="s">
        <v>98</v>
      </c>
      <c r="C46" s="44">
        <v>96</v>
      </c>
      <c r="D46" s="44">
        <v>48</v>
      </c>
      <c r="E46" s="56">
        <v>3</v>
      </c>
      <c r="F46" s="56">
        <v>3.8</v>
      </c>
      <c r="G46" s="56">
        <v>9.6</v>
      </c>
      <c r="H46" s="52">
        <v>45</v>
      </c>
      <c r="I46" s="44">
        <v>73</v>
      </c>
      <c r="J46" s="60">
        <v>19</v>
      </c>
      <c r="K46" s="60">
        <v>50</v>
      </c>
      <c r="L46" s="61">
        <v>85.6</v>
      </c>
      <c r="M46" s="2">
        <v>10</v>
      </c>
      <c r="N46" s="2">
        <v>9</v>
      </c>
    </row>
    <row r="47" spans="1:15" x14ac:dyDescent="0.2">
      <c r="A47" s="2" t="s">
        <v>99</v>
      </c>
      <c r="B47" s="2" t="s">
        <v>100</v>
      </c>
      <c r="C47" s="2">
        <v>78</v>
      </c>
      <c r="D47" s="44">
        <v>47</v>
      </c>
      <c r="E47" s="56">
        <v>3.5</v>
      </c>
      <c r="F47" s="56">
        <v>6.3</v>
      </c>
      <c r="G47" s="10">
        <v>16.100000000000001</v>
      </c>
      <c r="H47" s="52">
        <v>40</v>
      </c>
      <c r="I47" s="44">
        <v>65</v>
      </c>
      <c r="J47" s="60">
        <v>21</v>
      </c>
      <c r="K47" s="60">
        <v>57</v>
      </c>
      <c r="L47" s="61">
        <v>81.900000000000006</v>
      </c>
      <c r="M47" s="2">
        <v>10</v>
      </c>
      <c r="N47" s="2">
        <v>7</v>
      </c>
      <c r="O47" s="2" t="s">
        <v>403</v>
      </c>
    </row>
    <row r="48" spans="1:15" s="5" customFormat="1" x14ac:dyDescent="0.2">
      <c r="B48" s="5" t="s">
        <v>101</v>
      </c>
    </row>
    <row r="49" spans="1:15" x14ac:dyDescent="0.2">
      <c r="A49" s="2" t="s">
        <v>102</v>
      </c>
      <c r="B49" s="2" t="s">
        <v>103</v>
      </c>
      <c r="C49" s="2">
        <v>94</v>
      </c>
      <c r="D49" s="2">
        <v>19</v>
      </c>
      <c r="E49" s="56">
        <v>5.0999999999999996</v>
      </c>
      <c r="F49" s="56">
        <v>3.7</v>
      </c>
      <c r="G49" s="56">
        <v>10.9</v>
      </c>
      <c r="H49" s="52">
        <v>52</v>
      </c>
      <c r="I49" s="44">
        <v>73</v>
      </c>
      <c r="J49" s="60">
        <v>10</v>
      </c>
      <c r="K49" s="60">
        <v>39</v>
      </c>
      <c r="L49" s="61">
        <v>77</v>
      </c>
      <c r="M49" s="2">
        <v>10</v>
      </c>
      <c r="N49" s="2">
        <v>7</v>
      </c>
    </row>
    <row r="50" spans="1:15" x14ac:dyDescent="0.2">
      <c r="A50" s="2" t="s">
        <v>104</v>
      </c>
      <c r="B50" s="2" t="s">
        <v>105</v>
      </c>
      <c r="C50" s="44">
        <v>99</v>
      </c>
      <c r="D50" s="44">
        <v>63</v>
      </c>
      <c r="E50" s="56">
        <v>1.5</v>
      </c>
      <c r="F50" s="56">
        <v>8.6</v>
      </c>
      <c r="G50" s="56">
        <v>10.7</v>
      </c>
      <c r="H50" s="52">
        <v>43</v>
      </c>
      <c r="I50" s="44">
        <v>77</v>
      </c>
      <c r="J50" s="60">
        <v>17</v>
      </c>
      <c r="K50" s="60">
        <v>44</v>
      </c>
      <c r="L50" s="61">
        <v>73.7</v>
      </c>
      <c r="M50" s="2">
        <v>10</v>
      </c>
      <c r="N50" s="2">
        <v>9</v>
      </c>
    </row>
    <row r="51" spans="1:15" x14ac:dyDescent="0.2">
      <c r="A51" s="2" t="s">
        <v>106</v>
      </c>
      <c r="B51" s="2" t="s">
        <v>107</v>
      </c>
      <c r="C51" s="44">
        <v>99</v>
      </c>
      <c r="D51" s="44">
        <v>45</v>
      </c>
      <c r="E51" s="56">
        <v>1.9</v>
      </c>
      <c r="F51" s="56">
        <v>9</v>
      </c>
      <c r="G51" s="10">
        <v>19.600000000000001</v>
      </c>
      <c r="H51" s="60">
        <v>25</v>
      </c>
      <c r="I51" s="44">
        <v>63</v>
      </c>
      <c r="J51" s="60">
        <v>18</v>
      </c>
      <c r="K51" s="60">
        <v>22</v>
      </c>
      <c r="L51" s="63" t="s">
        <v>404</v>
      </c>
      <c r="M51" s="2">
        <v>9</v>
      </c>
      <c r="N51" s="2">
        <v>9</v>
      </c>
    </row>
    <row r="52" spans="1:15" x14ac:dyDescent="0.2">
      <c r="A52" s="2" t="s">
        <v>108</v>
      </c>
      <c r="B52" s="2" t="s">
        <v>109</v>
      </c>
      <c r="C52" s="44">
        <v>96</v>
      </c>
      <c r="D52" s="2">
        <v>16</v>
      </c>
      <c r="E52" s="56">
        <v>2.6</v>
      </c>
      <c r="F52" s="56">
        <v>5.5</v>
      </c>
      <c r="G52" s="10">
        <v>15.8</v>
      </c>
      <c r="H52" s="60">
        <v>28</v>
      </c>
      <c r="I52" s="44">
        <v>73</v>
      </c>
      <c r="J52" s="60">
        <v>18</v>
      </c>
      <c r="K52" s="52">
        <v>63</v>
      </c>
      <c r="L52" s="61">
        <v>77.900000000000006</v>
      </c>
      <c r="M52" s="2">
        <v>10</v>
      </c>
      <c r="N52" s="2">
        <v>7</v>
      </c>
    </row>
    <row r="53" spans="1:15" s="5" customFormat="1" x14ac:dyDescent="0.2">
      <c r="B53" s="5" t="s">
        <v>110</v>
      </c>
    </row>
    <row r="54" spans="1:15" x14ac:dyDescent="0.2">
      <c r="A54" s="2" t="s">
        <v>111</v>
      </c>
      <c r="B54" s="2" t="s">
        <v>112</v>
      </c>
      <c r="C54" s="44">
        <v>97</v>
      </c>
      <c r="D54" s="44">
        <v>28</v>
      </c>
      <c r="E54" s="40" t="s">
        <v>404</v>
      </c>
      <c r="F54" s="40" t="s">
        <v>404</v>
      </c>
      <c r="G54" s="40" t="s">
        <v>404</v>
      </c>
      <c r="H54" s="52">
        <v>54</v>
      </c>
      <c r="I54" s="44">
        <v>71</v>
      </c>
      <c r="J54" s="60">
        <v>14</v>
      </c>
      <c r="K54" s="60">
        <v>42</v>
      </c>
      <c r="L54" s="61">
        <v>75.400000000000006</v>
      </c>
      <c r="M54" s="2">
        <v>7</v>
      </c>
      <c r="N54" s="2">
        <v>6</v>
      </c>
    </row>
    <row r="55" spans="1:15" x14ac:dyDescent="0.2">
      <c r="A55" s="2" t="s">
        <v>113</v>
      </c>
      <c r="B55" s="2" t="s">
        <v>114</v>
      </c>
      <c r="C55" s="2">
        <v>93</v>
      </c>
      <c r="D55" s="44">
        <v>30</v>
      </c>
      <c r="E55" s="56">
        <v>2.6</v>
      </c>
      <c r="F55" s="56">
        <v>5.5</v>
      </c>
      <c r="G55" s="10">
        <v>15.4</v>
      </c>
      <c r="H55" s="60">
        <v>35</v>
      </c>
      <c r="I55" s="44">
        <v>72</v>
      </c>
      <c r="J55" s="60">
        <v>24</v>
      </c>
      <c r="K55" s="60">
        <v>42</v>
      </c>
      <c r="L55" s="61">
        <v>86.1</v>
      </c>
      <c r="M55" s="2">
        <v>10</v>
      </c>
      <c r="N55" s="2">
        <v>8</v>
      </c>
    </row>
    <row r="56" spans="1:15" x14ac:dyDescent="0.2">
      <c r="A56" s="2" t="s">
        <v>115</v>
      </c>
      <c r="B56" s="2" t="s">
        <v>116</v>
      </c>
      <c r="C56" s="44">
        <v>99</v>
      </c>
      <c r="D56" s="44">
        <v>58</v>
      </c>
      <c r="E56" s="56">
        <v>3.8</v>
      </c>
      <c r="F56" s="56">
        <v>4.3</v>
      </c>
      <c r="G56" s="56">
        <v>6.2</v>
      </c>
      <c r="H56" s="52">
        <v>57</v>
      </c>
      <c r="I56" s="44">
        <v>77</v>
      </c>
      <c r="J56" s="60">
        <v>21</v>
      </c>
      <c r="K56" s="60">
        <v>44</v>
      </c>
      <c r="L56" s="61">
        <v>81.8</v>
      </c>
      <c r="M56" s="2">
        <v>10</v>
      </c>
      <c r="N56" s="2">
        <v>9</v>
      </c>
    </row>
    <row r="57" spans="1:15" x14ac:dyDescent="0.2">
      <c r="A57" s="2" t="s">
        <v>117</v>
      </c>
      <c r="B57" s="2" t="s">
        <v>118</v>
      </c>
      <c r="C57" s="44">
        <v>100</v>
      </c>
      <c r="D57" s="44">
        <v>29</v>
      </c>
      <c r="E57" s="56">
        <v>2</v>
      </c>
      <c r="F57" s="56">
        <v>2</v>
      </c>
      <c r="G57" s="56">
        <v>8.1999999999999993</v>
      </c>
      <c r="H57" s="60">
        <v>26</v>
      </c>
      <c r="I57" s="44">
        <v>69</v>
      </c>
      <c r="J57" s="60">
        <v>18</v>
      </c>
      <c r="K57" s="60">
        <v>39</v>
      </c>
      <c r="L57" s="61">
        <v>84.9</v>
      </c>
      <c r="M57" s="2">
        <v>10</v>
      </c>
      <c r="N57" s="2">
        <v>10</v>
      </c>
    </row>
    <row r="58" spans="1:15" s="5" customFormat="1" x14ac:dyDescent="0.2">
      <c r="B58" s="5" t="s">
        <v>119</v>
      </c>
    </row>
    <row r="59" spans="1:15" x14ac:dyDescent="0.2">
      <c r="A59" s="2" t="s">
        <v>120</v>
      </c>
      <c r="B59" s="2" t="s">
        <v>121</v>
      </c>
      <c r="C59" s="2">
        <v>88</v>
      </c>
      <c r="D59" s="38" t="s">
        <v>128</v>
      </c>
      <c r="E59" s="10">
        <v>6.5</v>
      </c>
      <c r="F59" s="56">
        <v>2.8</v>
      </c>
      <c r="G59" s="56">
        <v>8.5</v>
      </c>
      <c r="H59" s="52">
        <v>61</v>
      </c>
      <c r="I59" s="44">
        <v>59</v>
      </c>
      <c r="J59" s="60">
        <v>27</v>
      </c>
      <c r="K59" s="62" t="s">
        <v>411</v>
      </c>
      <c r="L59" s="61">
        <v>80.900000000000006</v>
      </c>
      <c r="M59" s="2">
        <v>9</v>
      </c>
      <c r="N59" s="2">
        <v>5</v>
      </c>
    </row>
    <row r="60" spans="1:15" x14ac:dyDescent="0.2">
      <c r="A60" s="2" t="s">
        <v>122</v>
      </c>
      <c r="B60" s="2" t="s">
        <v>123</v>
      </c>
      <c r="C60" s="44">
        <v>98</v>
      </c>
      <c r="D60" s="44">
        <v>31</v>
      </c>
      <c r="E60" s="40" t="s">
        <v>404</v>
      </c>
      <c r="F60" s="40" t="s">
        <v>404</v>
      </c>
      <c r="G60" s="40" t="s">
        <v>404</v>
      </c>
      <c r="H60" s="63" t="s">
        <v>404</v>
      </c>
      <c r="I60" s="44">
        <v>58</v>
      </c>
      <c r="J60" s="63" t="s">
        <v>404</v>
      </c>
      <c r="K60" s="60">
        <v>44</v>
      </c>
      <c r="L60" s="63" t="s">
        <v>404</v>
      </c>
      <c r="M60" s="2">
        <v>4</v>
      </c>
      <c r="N60" s="2">
        <v>5</v>
      </c>
      <c r="O60" s="2" t="s">
        <v>403</v>
      </c>
    </row>
    <row r="61" spans="1:15" x14ac:dyDescent="0.2">
      <c r="A61" s="2" t="s">
        <v>124</v>
      </c>
      <c r="B61" s="2" t="s">
        <v>125</v>
      </c>
      <c r="C61" s="2">
        <v>92</v>
      </c>
      <c r="D61" s="44">
        <v>47</v>
      </c>
      <c r="E61" s="56">
        <v>5.6</v>
      </c>
      <c r="F61" s="56">
        <v>7.5</v>
      </c>
      <c r="G61" s="56">
        <v>8.1</v>
      </c>
      <c r="H61" s="63" t="s">
        <v>404</v>
      </c>
      <c r="I61" s="44">
        <v>66</v>
      </c>
      <c r="J61" s="63" t="s">
        <v>404</v>
      </c>
      <c r="K61" s="60">
        <v>21</v>
      </c>
      <c r="L61" s="63" t="s">
        <v>404</v>
      </c>
      <c r="M61" s="2">
        <v>7</v>
      </c>
      <c r="N61" s="2">
        <v>7</v>
      </c>
      <c r="O61" s="2" t="s">
        <v>403</v>
      </c>
    </row>
    <row r="62" spans="1:15" x14ac:dyDescent="0.2">
      <c r="A62" s="2" t="s">
        <v>126</v>
      </c>
      <c r="B62" s="2" t="s">
        <v>127</v>
      </c>
      <c r="C62" s="44">
        <v>100</v>
      </c>
      <c r="D62" s="38" t="s">
        <v>128</v>
      </c>
      <c r="E62" s="10">
        <v>14</v>
      </c>
      <c r="F62" s="58" t="s">
        <v>411</v>
      </c>
      <c r="G62" s="58" t="s">
        <v>411</v>
      </c>
      <c r="H62" s="60">
        <v>25</v>
      </c>
      <c r="I62" s="44">
        <v>50</v>
      </c>
      <c r="J62" s="60">
        <v>30</v>
      </c>
      <c r="K62" s="62" t="s">
        <v>411</v>
      </c>
      <c r="L62" s="61">
        <v>70.900000000000006</v>
      </c>
      <c r="M62" s="2">
        <v>7</v>
      </c>
      <c r="N62" s="2">
        <v>5</v>
      </c>
    </row>
    <row r="63" spans="1:15" s="5" customFormat="1" x14ac:dyDescent="0.2">
      <c r="B63" s="5" t="s">
        <v>130</v>
      </c>
    </row>
    <row r="64" spans="1:15" x14ac:dyDescent="0.2">
      <c r="A64" s="2" t="s">
        <v>131</v>
      </c>
      <c r="B64" s="2" t="s">
        <v>132</v>
      </c>
      <c r="C64" s="2">
        <v>75</v>
      </c>
      <c r="D64" s="44">
        <v>31</v>
      </c>
      <c r="E64" s="56">
        <v>3.7</v>
      </c>
      <c r="F64" s="56">
        <v>6.2</v>
      </c>
      <c r="G64" s="56">
        <v>10.9</v>
      </c>
      <c r="H64" s="52">
        <v>51</v>
      </c>
      <c r="I64" s="44">
        <v>63</v>
      </c>
      <c r="J64" s="60">
        <v>19</v>
      </c>
      <c r="K64" s="60">
        <v>56</v>
      </c>
      <c r="L64" s="61">
        <v>78.400000000000006</v>
      </c>
      <c r="M64" s="2">
        <v>10</v>
      </c>
      <c r="N64" s="2">
        <v>8</v>
      </c>
    </row>
    <row r="65" spans="1:15" x14ac:dyDescent="0.2">
      <c r="A65" s="2" t="s">
        <v>133</v>
      </c>
      <c r="B65" s="2" t="s">
        <v>134</v>
      </c>
      <c r="C65" s="44">
        <v>100</v>
      </c>
      <c r="D65" s="44">
        <v>33</v>
      </c>
      <c r="E65" s="40" t="s">
        <v>404</v>
      </c>
      <c r="F65" s="40" t="s">
        <v>404</v>
      </c>
      <c r="G65" s="40" t="s">
        <v>404</v>
      </c>
      <c r="H65" s="52">
        <v>58</v>
      </c>
      <c r="I65" s="44">
        <v>70</v>
      </c>
      <c r="J65" s="60">
        <v>17</v>
      </c>
      <c r="K65" s="60">
        <v>57</v>
      </c>
      <c r="L65" s="61">
        <v>87.9</v>
      </c>
      <c r="M65" s="2">
        <v>7</v>
      </c>
      <c r="N65" s="2">
        <v>6</v>
      </c>
      <c r="O65" s="2" t="s">
        <v>403</v>
      </c>
    </row>
    <row r="66" spans="1:15" x14ac:dyDescent="0.2">
      <c r="A66" s="2" t="s">
        <v>135</v>
      </c>
      <c r="B66" s="2" t="s">
        <v>136</v>
      </c>
      <c r="C66" s="44">
        <v>99</v>
      </c>
      <c r="D66" s="38" t="s">
        <v>128</v>
      </c>
      <c r="E66" s="10">
        <v>10</v>
      </c>
      <c r="F66" s="56">
        <v>2.2000000000000002</v>
      </c>
      <c r="G66" s="56">
        <v>10.4</v>
      </c>
      <c r="H66" s="60">
        <v>24</v>
      </c>
      <c r="I66" s="44">
        <v>59</v>
      </c>
      <c r="J66" s="63" t="s">
        <v>404</v>
      </c>
      <c r="K66" s="62" t="s">
        <v>411</v>
      </c>
      <c r="L66" s="61">
        <v>88.1</v>
      </c>
      <c r="M66" s="2">
        <v>8</v>
      </c>
      <c r="N66" s="2">
        <v>6</v>
      </c>
    </row>
    <row r="67" spans="1:15" s="5" customFormat="1" x14ac:dyDescent="0.2">
      <c r="B67" s="5" t="s">
        <v>137</v>
      </c>
    </row>
    <row r="68" spans="1:15" x14ac:dyDescent="0.2">
      <c r="A68" s="2" t="s">
        <v>138</v>
      </c>
      <c r="B68" s="2" t="s">
        <v>139</v>
      </c>
      <c r="C68" s="2">
        <v>89</v>
      </c>
      <c r="D68" s="44">
        <v>55</v>
      </c>
      <c r="E68" s="56">
        <v>1.9</v>
      </c>
      <c r="F68" s="56">
        <v>6.5</v>
      </c>
      <c r="G68" s="56">
        <v>12.2</v>
      </c>
      <c r="H68" s="60">
        <v>33</v>
      </c>
      <c r="I68" s="44">
        <v>66</v>
      </c>
      <c r="J68" s="60">
        <v>13</v>
      </c>
      <c r="K68" s="60">
        <v>24</v>
      </c>
      <c r="L68" s="61">
        <v>83.4</v>
      </c>
      <c r="M68" s="2">
        <v>10</v>
      </c>
      <c r="N68" s="2">
        <v>9</v>
      </c>
    </row>
    <row r="69" spans="1:15" x14ac:dyDescent="0.2">
      <c r="A69" s="2" t="s">
        <v>140</v>
      </c>
      <c r="B69" s="2" t="s">
        <v>141</v>
      </c>
      <c r="C69" s="44">
        <v>96</v>
      </c>
      <c r="D69" s="44">
        <v>30</v>
      </c>
      <c r="E69" s="40" t="s">
        <v>404</v>
      </c>
      <c r="F69" s="40" t="s">
        <v>404</v>
      </c>
      <c r="G69" s="40" t="s">
        <v>404</v>
      </c>
      <c r="H69" s="60">
        <v>32</v>
      </c>
      <c r="I69" s="44">
        <v>66</v>
      </c>
      <c r="J69" s="60">
        <v>15</v>
      </c>
      <c r="K69" s="60">
        <v>25</v>
      </c>
      <c r="L69" s="61">
        <v>88</v>
      </c>
      <c r="M69" s="2">
        <v>7</v>
      </c>
      <c r="N69" s="2">
        <v>7</v>
      </c>
      <c r="O69" s="2" t="s">
        <v>403</v>
      </c>
    </row>
    <row r="70" spans="1:15" x14ac:dyDescent="0.2">
      <c r="A70" s="2" t="s">
        <v>142</v>
      </c>
      <c r="B70" s="2" t="s">
        <v>143</v>
      </c>
      <c r="C70" s="2">
        <v>94</v>
      </c>
      <c r="D70" s="44">
        <v>39</v>
      </c>
      <c r="E70" s="40" t="s">
        <v>404</v>
      </c>
      <c r="F70" s="40" t="s">
        <v>404</v>
      </c>
      <c r="G70" s="40" t="s">
        <v>404</v>
      </c>
      <c r="H70" s="52">
        <v>43</v>
      </c>
      <c r="I70" s="2">
        <v>38</v>
      </c>
      <c r="J70" s="60">
        <v>20</v>
      </c>
      <c r="K70" s="60">
        <v>31</v>
      </c>
      <c r="L70" s="61">
        <v>80.3</v>
      </c>
      <c r="M70" s="2">
        <v>7</v>
      </c>
      <c r="N70" s="2">
        <v>4</v>
      </c>
    </row>
    <row r="71" spans="1:15" x14ac:dyDescent="0.2">
      <c r="A71" s="2" t="s">
        <v>144</v>
      </c>
      <c r="B71" s="2" t="s">
        <v>145</v>
      </c>
      <c r="C71" s="44">
        <v>100</v>
      </c>
      <c r="D71" s="44">
        <v>31</v>
      </c>
      <c r="E71" s="40" t="s">
        <v>404</v>
      </c>
      <c r="F71" s="40" t="s">
        <v>404</v>
      </c>
      <c r="G71" s="40" t="s">
        <v>404</v>
      </c>
      <c r="H71" s="60">
        <v>24</v>
      </c>
      <c r="I71" s="44">
        <v>88</v>
      </c>
      <c r="J71" s="62" t="s">
        <v>411</v>
      </c>
      <c r="K71" s="60">
        <v>34</v>
      </c>
      <c r="L71" s="61">
        <v>82.6</v>
      </c>
      <c r="M71" s="2">
        <v>6</v>
      </c>
      <c r="N71" s="2">
        <v>6</v>
      </c>
      <c r="O71" s="2" t="s">
        <v>403</v>
      </c>
    </row>
    <row r="72" spans="1:15" x14ac:dyDescent="0.2">
      <c r="A72" s="2" t="s">
        <v>146</v>
      </c>
      <c r="B72" s="2" t="s">
        <v>147</v>
      </c>
      <c r="C72" s="44">
        <v>98</v>
      </c>
      <c r="D72" s="44">
        <v>34</v>
      </c>
      <c r="E72" s="56">
        <v>1.9</v>
      </c>
      <c r="F72" s="56">
        <v>5.9</v>
      </c>
      <c r="G72" s="56">
        <v>10.4</v>
      </c>
      <c r="H72" s="60">
        <v>29</v>
      </c>
      <c r="I72" s="44">
        <v>82</v>
      </c>
      <c r="J72" s="60">
        <v>21</v>
      </c>
      <c r="K72" s="60">
        <v>33</v>
      </c>
      <c r="L72" s="61">
        <v>81.2</v>
      </c>
      <c r="M72" s="2">
        <v>10</v>
      </c>
      <c r="N72" s="2">
        <v>10</v>
      </c>
    </row>
    <row r="73" spans="1:15" x14ac:dyDescent="0.2">
      <c r="A73" s="2" t="s">
        <v>148</v>
      </c>
      <c r="B73" s="2" t="s">
        <v>149</v>
      </c>
      <c r="C73" s="44">
        <v>96</v>
      </c>
      <c r="D73" s="44">
        <v>52</v>
      </c>
      <c r="E73" s="56">
        <v>3.7</v>
      </c>
      <c r="F73" s="56">
        <v>8.6</v>
      </c>
      <c r="G73" s="56">
        <v>13.4</v>
      </c>
      <c r="H73" s="52">
        <v>37</v>
      </c>
      <c r="I73" s="44">
        <v>69</v>
      </c>
      <c r="J73" s="60">
        <v>18</v>
      </c>
      <c r="K73" s="52">
        <v>10</v>
      </c>
      <c r="L73" s="61">
        <v>81.5</v>
      </c>
      <c r="M73" s="2">
        <v>10</v>
      </c>
      <c r="N73" s="2">
        <v>8</v>
      </c>
      <c r="O73" s="2" t="s">
        <v>403</v>
      </c>
    </row>
    <row r="74" spans="1:15" x14ac:dyDescent="0.2">
      <c r="A74" s="2" t="s">
        <v>150</v>
      </c>
      <c r="B74" s="2" t="s">
        <v>151</v>
      </c>
      <c r="C74" s="44">
        <v>97</v>
      </c>
      <c r="D74" s="44">
        <v>45</v>
      </c>
      <c r="E74" s="56">
        <v>4.0999999999999996</v>
      </c>
      <c r="F74" s="56">
        <v>5.8</v>
      </c>
      <c r="G74" s="56">
        <v>9.6</v>
      </c>
      <c r="H74" s="52">
        <v>36</v>
      </c>
      <c r="I74" s="44">
        <v>80</v>
      </c>
      <c r="J74" s="60">
        <v>33</v>
      </c>
      <c r="K74" s="60">
        <v>16</v>
      </c>
      <c r="L74" s="61">
        <v>82.8</v>
      </c>
      <c r="M74" s="2">
        <v>10</v>
      </c>
      <c r="N74" s="2">
        <v>9</v>
      </c>
    </row>
    <row r="75" spans="1:15" x14ac:dyDescent="0.2">
      <c r="A75" s="2" t="s">
        <v>152</v>
      </c>
      <c r="B75" s="2" t="s">
        <v>153</v>
      </c>
      <c r="C75" s="2">
        <v>92</v>
      </c>
      <c r="D75" s="44">
        <v>41</v>
      </c>
      <c r="E75" s="56">
        <v>3.7</v>
      </c>
      <c r="F75" s="56">
        <v>7</v>
      </c>
      <c r="G75" s="56">
        <v>13.5</v>
      </c>
      <c r="H75" s="60">
        <v>18</v>
      </c>
      <c r="I75" s="44">
        <v>58</v>
      </c>
      <c r="J75" s="60">
        <v>15</v>
      </c>
      <c r="K75" s="60">
        <v>25</v>
      </c>
      <c r="L75" s="61">
        <v>70.900000000000006</v>
      </c>
      <c r="M75" s="2">
        <v>10</v>
      </c>
      <c r="N75" s="2">
        <v>9</v>
      </c>
    </row>
    <row r="76" spans="1:15" s="5" customFormat="1" x14ac:dyDescent="0.2">
      <c r="B76" s="5" t="s">
        <v>154</v>
      </c>
    </row>
    <row r="77" spans="1:15" x14ac:dyDescent="0.2">
      <c r="A77" s="2" t="s">
        <v>155</v>
      </c>
      <c r="B77" s="2" t="s">
        <v>156</v>
      </c>
      <c r="C77" s="2">
        <v>91</v>
      </c>
      <c r="D77" s="44">
        <v>65</v>
      </c>
      <c r="E77" s="56">
        <v>1.8</v>
      </c>
      <c r="F77" s="56">
        <v>9.1999999999999993</v>
      </c>
      <c r="G77" s="56">
        <v>10.3</v>
      </c>
      <c r="H77" s="52">
        <v>38</v>
      </c>
      <c r="I77" s="44">
        <v>73</v>
      </c>
      <c r="J77" s="60">
        <v>15</v>
      </c>
      <c r="K77" s="60">
        <v>28</v>
      </c>
      <c r="L77" s="61">
        <v>87.7</v>
      </c>
      <c r="M77" s="2">
        <v>10</v>
      </c>
      <c r="N77" s="2">
        <v>8</v>
      </c>
    </row>
    <row r="78" spans="1:15" x14ac:dyDescent="0.2">
      <c r="A78" s="2" t="s">
        <v>157</v>
      </c>
      <c r="B78" s="2" t="s">
        <v>158</v>
      </c>
      <c r="C78" s="44">
        <v>100</v>
      </c>
      <c r="D78" s="2">
        <v>13</v>
      </c>
      <c r="E78" s="40" t="s">
        <v>404</v>
      </c>
      <c r="F78" s="40" t="s">
        <v>404</v>
      </c>
      <c r="G78" s="40" t="s">
        <v>404</v>
      </c>
      <c r="H78" s="60">
        <v>22</v>
      </c>
      <c r="I78" s="44">
        <v>65</v>
      </c>
      <c r="J78" s="60">
        <v>17</v>
      </c>
      <c r="K78" s="60">
        <v>37</v>
      </c>
      <c r="L78" s="61">
        <v>82.6</v>
      </c>
      <c r="M78" s="2">
        <v>7</v>
      </c>
      <c r="N78" s="2">
        <v>6</v>
      </c>
      <c r="O78" s="2" t="s">
        <v>403</v>
      </c>
    </row>
    <row r="79" spans="1:15" x14ac:dyDescent="0.2">
      <c r="A79" s="2" t="s">
        <v>159</v>
      </c>
      <c r="B79" s="2" t="s">
        <v>160</v>
      </c>
      <c r="C79" s="2">
        <v>90</v>
      </c>
      <c r="D79" s="44">
        <v>43</v>
      </c>
      <c r="E79" s="56">
        <v>2.6</v>
      </c>
      <c r="F79" s="56">
        <v>7.6</v>
      </c>
      <c r="G79" s="56">
        <v>13.9</v>
      </c>
      <c r="H79" s="60">
        <v>31</v>
      </c>
      <c r="I79" s="44">
        <v>71</v>
      </c>
      <c r="J79" s="60">
        <v>15</v>
      </c>
      <c r="K79" s="60">
        <v>29</v>
      </c>
      <c r="L79" s="61">
        <v>81.7</v>
      </c>
      <c r="M79" s="2">
        <v>10</v>
      </c>
      <c r="N79" s="2">
        <v>9</v>
      </c>
    </row>
    <row r="80" spans="1:15" x14ac:dyDescent="0.2">
      <c r="A80" s="2" t="s">
        <v>161</v>
      </c>
      <c r="B80" s="2" t="s">
        <v>162</v>
      </c>
      <c r="C80" s="2">
        <v>94</v>
      </c>
      <c r="D80" s="44">
        <v>45</v>
      </c>
      <c r="E80" s="56">
        <v>4.9000000000000004</v>
      </c>
      <c r="F80" s="56">
        <v>8.1</v>
      </c>
      <c r="G80" s="56">
        <v>15</v>
      </c>
      <c r="H80" s="52">
        <v>37</v>
      </c>
      <c r="I80" s="44">
        <v>66</v>
      </c>
      <c r="J80" s="60">
        <v>20</v>
      </c>
      <c r="K80" s="60">
        <v>41</v>
      </c>
      <c r="L80" s="61">
        <v>82</v>
      </c>
      <c r="M80" s="2">
        <v>10</v>
      </c>
      <c r="N80" s="2">
        <v>8</v>
      </c>
    </row>
    <row r="81" spans="1:15" s="5" customFormat="1" x14ac:dyDescent="0.2">
      <c r="B81" s="5" t="s">
        <v>163</v>
      </c>
    </row>
    <row r="82" spans="1:15" x14ac:dyDescent="0.2">
      <c r="A82" s="2" t="s">
        <v>164</v>
      </c>
      <c r="B82" s="2" t="s">
        <v>165</v>
      </c>
      <c r="C82" s="44">
        <v>99</v>
      </c>
      <c r="D82" s="44">
        <v>37</v>
      </c>
      <c r="E82" s="56">
        <v>0.9</v>
      </c>
      <c r="F82" s="56">
        <v>5.3</v>
      </c>
      <c r="G82" s="56">
        <v>12.2</v>
      </c>
      <c r="H82" s="60">
        <v>19</v>
      </c>
      <c r="I82" s="44">
        <v>66</v>
      </c>
      <c r="J82" s="60">
        <v>0</v>
      </c>
      <c r="K82" s="60">
        <v>44</v>
      </c>
      <c r="L82" s="61">
        <v>86.1</v>
      </c>
      <c r="M82" s="2">
        <v>10</v>
      </c>
      <c r="N82" s="2">
        <v>10</v>
      </c>
    </row>
    <row r="83" spans="1:15" x14ac:dyDescent="0.2">
      <c r="A83" s="2" t="s">
        <v>166</v>
      </c>
      <c r="B83" s="2" t="s">
        <v>167</v>
      </c>
      <c r="C83" s="44">
        <v>95</v>
      </c>
      <c r="D83" s="2">
        <v>19</v>
      </c>
      <c r="E83" s="56">
        <v>2.2000000000000002</v>
      </c>
      <c r="F83" s="56">
        <v>2.4</v>
      </c>
      <c r="G83" s="56">
        <v>6</v>
      </c>
      <c r="H83" s="60">
        <v>12</v>
      </c>
      <c r="I83" s="44">
        <v>75</v>
      </c>
      <c r="J83" s="63" t="s">
        <v>404</v>
      </c>
      <c r="K83" s="60">
        <v>42</v>
      </c>
      <c r="L83" s="61">
        <v>90.5</v>
      </c>
      <c r="M83" s="2">
        <v>9</v>
      </c>
      <c r="N83" s="2">
        <v>8</v>
      </c>
      <c r="O83" s="2" t="s">
        <v>403</v>
      </c>
    </row>
    <row r="84" spans="1:15" x14ac:dyDescent="0.2">
      <c r="A84" s="2" t="s">
        <v>168</v>
      </c>
      <c r="B84" s="2" t="s">
        <v>169</v>
      </c>
      <c r="C84" s="44">
        <v>100</v>
      </c>
      <c r="D84" s="44">
        <v>20</v>
      </c>
      <c r="E84" s="56">
        <v>3.6</v>
      </c>
      <c r="F84" s="56">
        <v>8.4</v>
      </c>
      <c r="G84" s="56">
        <v>14</v>
      </c>
      <c r="H84" s="60">
        <v>28</v>
      </c>
      <c r="I84" s="44">
        <v>67</v>
      </c>
      <c r="J84" s="63" t="s">
        <v>404</v>
      </c>
      <c r="K84" s="60">
        <v>24</v>
      </c>
      <c r="L84" s="61">
        <v>84.4</v>
      </c>
      <c r="M84" s="2">
        <v>9</v>
      </c>
      <c r="N84" s="2">
        <v>9</v>
      </c>
    </row>
    <row r="85" spans="1:15" x14ac:dyDescent="0.2">
      <c r="A85" s="2" t="s">
        <v>170</v>
      </c>
      <c r="B85" s="2" t="s">
        <v>171</v>
      </c>
      <c r="C85" s="44">
        <v>100</v>
      </c>
      <c r="D85" s="44">
        <v>21</v>
      </c>
      <c r="E85" s="56">
        <v>3.4</v>
      </c>
      <c r="F85" s="56">
        <v>4.5999999999999996</v>
      </c>
      <c r="G85" s="56">
        <v>4.5999999999999996</v>
      </c>
      <c r="H85" s="60">
        <v>12</v>
      </c>
      <c r="I85" s="44">
        <v>54</v>
      </c>
      <c r="J85" s="63" t="s">
        <v>404</v>
      </c>
      <c r="K85" s="52">
        <v>10</v>
      </c>
      <c r="L85" s="61">
        <v>89.6</v>
      </c>
      <c r="M85" s="2">
        <v>9</v>
      </c>
      <c r="N85" s="2">
        <v>8</v>
      </c>
    </row>
    <row r="86" spans="1:15" x14ac:dyDescent="0.2">
      <c r="A86" s="2" t="s">
        <v>172</v>
      </c>
      <c r="B86" s="2" t="s">
        <v>173</v>
      </c>
      <c r="C86" s="44">
        <v>99</v>
      </c>
      <c r="D86" s="44">
        <v>20</v>
      </c>
      <c r="E86" s="56">
        <v>2.2999999999999998</v>
      </c>
      <c r="F86" s="56">
        <v>6.7</v>
      </c>
      <c r="G86" s="56">
        <v>11.6</v>
      </c>
      <c r="H86" s="60">
        <v>25</v>
      </c>
      <c r="I86" s="44">
        <v>74</v>
      </c>
      <c r="J86" s="60">
        <v>20</v>
      </c>
      <c r="K86" s="60">
        <v>55</v>
      </c>
      <c r="L86" s="61">
        <v>81.400000000000006</v>
      </c>
      <c r="M86" s="2">
        <v>10</v>
      </c>
      <c r="N86" s="2">
        <v>10</v>
      </c>
    </row>
    <row r="87" spans="1:15" x14ac:dyDescent="0.2">
      <c r="A87" s="2" t="s">
        <v>174</v>
      </c>
      <c r="B87" s="2" t="s">
        <v>175</v>
      </c>
      <c r="C87" s="44">
        <v>95</v>
      </c>
      <c r="D87" s="2">
        <v>12</v>
      </c>
      <c r="E87" s="56">
        <v>1</v>
      </c>
      <c r="F87" s="56">
        <v>6.7</v>
      </c>
      <c r="G87" s="56">
        <v>5.6</v>
      </c>
      <c r="H87" s="60">
        <v>23</v>
      </c>
      <c r="I87" s="44">
        <v>78</v>
      </c>
      <c r="J87" s="63" t="s">
        <v>404</v>
      </c>
      <c r="K87" s="60">
        <v>40</v>
      </c>
      <c r="L87" s="61">
        <v>87.4</v>
      </c>
      <c r="M87" s="2">
        <v>9</v>
      </c>
      <c r="N87" s="2">
        <v>8</v>
      </c>
    </row>
    <row r="88" spans="1:15" x14ac:dyDescent="0.2">
      <c r="A88" s="2" t="s">
        <v>176</v>
      </c>
      <c r="B88" s="2" t="s">
        <v>177</v>
      </c>
      <c r="C88" s="44">
        <v>99</v>
      </c>
      <c r="D88" s="44">
        <v>73</v>
      </c>
      <c r="E88" s="56">
        <v>1</v>
      </c>
      <c r="F88" s="56">
        <v>8.4</v>
      </c>
      <c r="G88" s="56">
        <v>7.7</v>
      </c>
      <c r="H88" s="60">
        <v>33</v>
      </c>
      <c r="I88" s="44">
        <v>66</v>
      </c>
      <c r="J88" s="60">
        <v>14</v>
      </c>
      <c r="K88" s="60">
        <v>49</v>
      </c>
      <c r="L88" s="61">
        <v>82.6</v>
      </c>
      <c r="M88" s="2">
        <v>10</v>
      </c>
      <c r="N88" s="2">
        <v>10</v>
      </c>
    </row>
    <row r="89" spans="1:15" x14ac:dyDescent="0.2">
      <c r="A89" s="2" t="s">
        <v>178</v>
      </c>
      <c r="B89" s="2" t="s">
        <v>179</v>
      </c>
      <c r="C89" s="38" t="s">
        <v>370</v>
      </c>
      <c r="D89" s="2">
        <v>17</v>
      </c>
      <c r="E89" s="56">
        <v>0</v>
      </c>
      <c r="F89" s="56">
        <v>0</v>
      </c>
      <c r="G89" s="56">
        <v>3.6</v>
      </c>
      <c r="H89" s="52">
        <v>49</v>
      </c>
      <c r="I89" s="44">
        <v>64</v>
      </c>
      <c r="J89" s="60">
        <v>14</v>
      </c>
      <c r="K89" s="62" t="s">
        <v>411</v>
      </c>
      <c r="L89" s="61">
        <v>79.099999999999994</v>
      </c>
      <c r="M89" s="2">
        <v>8</v>
      </c>
      <c r="N89" s="2">
        <v>6</v>
      </c>
      <c r="O89" s="2" t="s">
        <v>410</v>
      </c>
    </row>
    <row r="90" spans="1:15" x14ac:dyDescent="0.2">
      <c r="A90" s="2" t="s">
        <v>180</v>
      </c>
      <c r="B90" s="2" t="s">
        <v>181</v>
      </c>
      <c r="C90" s="44">
        <v>99</v>
      </c>
      <c r="D90" s="2">
        <v>17</v>
      </c>
      <c r="E90" s="40" t="s">
        <v>404</v>
      </c>
      <c r="F90" s="40" t="s">
        <v>404</v>
      </c>
      <c r="G90" s="40" t="s">
        <v>404</v>
      </c>
      <c r="H90" s="63" t="s">
        <v>404</v>
      </c>
      <c r="I90" s="44">
        <v>63</v>
      </c>
      <c r="J90" s="63" t="s">
        <v>404</v>
      </c>
      <c r="K90" s="60">
        <v>53</v>
      </c>
      <c r="L90" s="63" t="s">
        <v>404</v>
      </c>
      <c r="M90" s="2">
        <v>4</v>
      </c>
      <c r="N90" s="2">
        <v>4</v>
      </c>
    </row>
    <row r="91" spans="1:15" s="5" customFormat="1" x14ac:dyDescent="0.2">
      <c r="B91" s="5" t="s">
        <v>182</v>
      </c>
    </row>
    <row r="92" spans="1:15" x14ac:dyDescent="0.2">
      <c r="A92" s="2" t="s">
        <v>183</v>
      </c>
      <c r="B92" s="2" t="s">
        <v>184</v>
      </c>
      <c r="C92" s="44">
        <v>100</v>
      </c>
      <c r="D92" s="44">
        <v>61</v>
      </c>
      <c r="E92" s="56">
        <v>3.5</v>
      </c>
      <c r="F92" s="56">
        <v>6.6</v>
      </c>
      <c r="G92" s="56">
        <v>12.5</v>
      </c>
      <c r="H92" s="52">
        <v>41</v>
      </c>
      <c r="I92" s="44">
        <v>65</v>
      </c>
      <c r="J92" s="60">
        <v>12</v>
      </c>
      <c r="K92" s="52">
        <v>8</v>
      </c>
      <c r="L92" s="61">
        <v>85.6</v>
      </c>
      <c r="M92" s="2">
        <v>10</v>
      </c>
      <c r="N92" s="2">
        <v>8</v>
      </c>
    </row>
    <row r="93" spans="1:15" x14ac:dyDescent="0.2">
      <c r="A93" s="2" t="s">
        <v>185</v>
      </c>
      <c r="B93" s="2" t="s">
        <v>186</v>
      </c>
      <c r="C93" s="44">
        <v>97</v>
      </c>
      <c r="D93" s="44">
        <v>47</v>
      </c>
      <c r="E93" s="40" t="s">
        <v>404</v>
      </c>
      <c r="F93" s="40" t="s">
        <v>404</v>
      </c>
      <c r="G93" s="40" t="s">
        <v>404</v>
      </c>
      <c r="H93" s="52">
        <v>37</v>
      </c>
      <c r="I93" s="44">
        <v>72</v>
      </c>
      <c r="J93" s="63" t="s">
        <v>404</v>
      </c>
      <c r="K93" s="60">
        <v>43</v>
      </c>
      <c r="L93" s="61">
        <v>84.3</v>
      </c>
      <c r="M93" s="2">
        <v>6</v>
      </c>
      <c r="N93" s="2">
        <v>5</v>
      </c>
    </row>
    <row r="94" spans="1:15" x14ac:dyDescent="0.2">
      <c r="A94" s="2" t="s">
        <v>187</v>
      </c>
      <c r="B94" s="2" t="s">
        <v>188</v>
      </c>
      <c r="C94" s="2">
        <v>76</v>
      </c>
      <c r="D94" s="44">
        <v>52</v>
      </c>
      <c r="E94" s="56">
        <v>2</v>
      </c>
      <c r="F94" s="56">
        <v>7.5</v>
      </c>
      <c r="G94" s="56">
        <v>9.4</v>
      </c>
      <c r="H94" s="60">
        <v>30</v>
      </c>
      <c r="I94" s="44">
        <v>69</v>
      </c>
      <c r="J94" s="60">
        <v>19</v>
      </c>
      <c r="K94" s="52">
        <v>4</v>
      </c>
      <c r="L94" s="61">
        <v>82.5</v>
      </c>
      <c r="M94" s="2">
        <v>10</v>
      </c>
      <c r="N94" s="2">
        <v>8</v>
      </c>
    </row>
    <row r="95" spans="1:15" x14ac:dyDescent="0.2">
      <c r="A95" s="2" t="s">
        <v>189</v>
      </c>
      <c r="B95" s="2" t="s">
        <v>190</v>
      </c>
      <c r="C95" s="44">
        <v>99</v>
      </c>
      <c r="D95" s="2">
        <v>17</v>
      </c>
      <c r="E95" s="56">
        <v>1.3</v>
      </c>
      <c r="F95" s="56">
        <v>5.9</v>
      </c>
      <c r="G95" s="10">
        <v>15.9</v>
      </c>
      <c r="H95" s="60">
        <v>21</v>
      </c>
      <c r="I95" s="44">
        <v>67</v>
      </c>
      <c r="J95" s="60">
        <v>19</v>
      </c>
      <c r="K95" s="60">
        <v>42</v>
      </c>
      <c r="L95" s="61">
        <v>83.3</v>
      </c>
      <c r="M95" s="2">
        <v>10</v>
      </c>
      <c r="N95" s="2">
        <v>8</v>
      </c>
    </row>
    <row r="96" spans="1:15" x14ac:dyDescent="0.2">
      <c r="A96" s="2" t="s">
        <v>191</v>
      </c>
      <c r="B96" s="2" t="s">
        <v>192</v>
      </c>
      <c r="C96" s="44">
        <v>96</v>
      </c>
      <c r="D96" s="44">
        <v>55</v>
      </c>
      <c r="E96" s="56">
        <v>2.5</v>
      </c>
      <c r="F96" s="56">
        <v>4.7</v>
      </c>
      <c r="G96" s="56">
        <v>6.8</v>
      </c>
      <c r="H96" s="52">
        <v>56</v>
      </c>
      <c r="I96" s="44">
        <v>66</v>
      </c>
      <c r="J96" s="60">
        <v>25</v>
      </c>
      <c r="K96" s="60">
        <v>29</v>
      </c>
      <c r="L96" s="61">
        <v>81.8</v>
      </c>
      <c r="M96" s="2">
        <v>10</v>
      </c>
      <c r="N96" s="2">
        <v>9</v>
      </c>
      <c r="O96" s="2" t="s">
        <v>403</v>
      </c>
    </row>
    <row r="97" spans="1:15" x14ac:dyDescent="0.2">
      <c r="A97" s="2" t="s">
        <v>193</v>
      </c>
      <c r="B97" s="2" t="s">
        <v>194</v>
      </c>
      <c r="C97" s="2">
        <v>88</v>
      </c>
      <c r="D97" s="44">
        <v>33</v>
      </c>
      <c r="E97" s="56">
        <v>4.2</v>
      </c>
      <c r="F97" s="56">
        <v>7.3</v>
      </c>
      <c r="G97" s="56">
        <v>11.3</v>
      </c>
      <c r="H97" s="60">
        <v>32</v>
      </c>
      <c r="I97" s="44">
        <v>73</v>
      </c>
      <c r="J97" s="60">
        <v>30</v>
      </c>
      <c r="K97" s="60">
        <v>34</v>
      </c>
      <c r="L97" s="61">
        <v>78.400000000000006</v>
      </c>
      <c r="M97" s="2">
        <v>10</v>
      </c>
      <c r="N97" s="2">
        <v>9</v>
      </c>
      <c r="O97" s="2" t="s">
        <v>403</v>
      </c>
    </row>
    <row r="98" spans="1:15" s="5" customFormat="1" x14ac:dyDescent="0.2">
      <c r="B98" s="5" t="s">
        <v>195</v>
      </c>
    </row>
    <row r="99" spans="1:15" x14ac:dyDescent="0.2">
      <c r="A99" s="2" t="s">
        <v>196</v>
      </c>
      <c r="B99" s="2" t="s">
        <v>197</v>
      </c>
      <c r="C99" s="2">
        <v>59</v>
      </c>
      <c r="D99" s="44">
        <v>39</v>
      </c>
      <c r="E99" s="56">
        <v>0</v>
      </c>
      <c r="F99" s="48" t="s">
        <v>404</v>
      </c>
      <c r="G99" s="48" t="s">
        <v>404</v>
      </c>
      <c r="H99" s="52">
        <v>36</v>
      </c>
      <c r="I99" s="44">
        <v>80</v>
      </c>
      <c r="J99" s="60">
        <v>17</v>
      </c>
      <c r="K99" s="60">
        <v>39</v>
      </c>
      <c r="L99" s="61">
        <v>82.3</v>
      </c>
      <c r="M99" s="2">
        <v>8</v>
      </c>
      <c r="N99" s="2">
        <v>6</v>
      </c>
      <c r="O99" s="2" t="s">
        <v>403</v>
      </c>
    </row>
    <row r="100" spans="1:15" x14ac:dyDescent="0.2">
      <c r="A100" s="2" t="s">
        <v>198</v>
      </c>
      <c r="B100" s="2" t="s">
        <v>199</v>
      </c>
      <c r="C100" s="44">
        <v>99</v>
      </c>
      <c r="D100" s="44">
        <v>34</v>
      </c>
      <c r="E100" s="56">
        <v>2.7</v>
      </c>
      <c r="F100" s="10">
        <v>10.8</v>
      </c>
      <c r="G100" s="56">
        <v>11.9</v>
      </c>
      <c r="H100" s="52">
        <v>49</v>
      </c>
      <c r="I100" s="44">
        <v>69</v>
      </c>
      <c r="J100" s="62" t="s">
        <v>411</v>
      </c>
      <c r="K100" s="60">
        <v>35</v>
      </c>
      <c r="L100" s="61">
        <v>84.5</v>
      </c>
      <c r="M100" s="2">
        <v>9</v>
      </c>
      <c r="N100" s="2">
        <v>7</v>
      </c>
    </row>
    <row r="101" spans="1:15" x14ac:dyDescent="0.2">
      <c r="A101" s="2" t="s">
        <v>200</v>
      </c>
      <c r="B101" s="2" t="s">
        <v>201</v>
      </c>
      <c r="C101" s="2">
        <v>92</v>
      </c>
      <c r="D101" s="44">
        <v>26</v>
      </c>
      <c r="E101" s="56">
        <v>3.7</v>
      </c>
      <c r="F101" s="10">
        <v>13.4</v>
      </c>
      <c r="G101" s="10">
        <v>24</v>
      </c>
      <c r="H101" s="63" t="s">
        <v>404</v>
      </c>
      <c r="I101" s="44">
        <v>75</v>
      </c>
      <c r="J101" s="60">
        <v>33</v>
      </c>
      <c r="K101" s="60">
        <v>25</v>
      </c>
      <c r="L101" s="63" t="s">
        <v>404</v>
      </c>
      <c r="M101" s="2">
        <v>8</v>
      </c>
      <c r="N101" s="2">
        <v>6</v>
      </c>
      <c r="O101" s="2" t="s">
        <v>403</v>
      </c>
    </row>
    <row r="102" spans="1:15" s="5" customFormat="1" x14ac:dyDescent="0.2">
      <c r="B102" s="5" t="s">
        <v>202</v>
      </c>
    </row>
    <row r="103" spans="1:15" x14ac:dyDescent="0.2">
      <c r="A103" s="2" t="s">
        <v>203</v>
      </c>
      <c r="B103" s="2" t="s">
        <v>204</v>
      </c>
      <c r="C103" s="44">
        <v>98</v>
      </c>
      <c r="D103" s="2">
        <v>11</v>
      </c>
      <c r="E103" s="56">
        <v>0</v>
      </c>
      <c r="F103" s="56">
        <v>5</v>
      </c>
      <c r="G103" s="10">
        <v>16.3</v>
      </c>
      <c r="H103" s="52">
        <v>43</v>
      </c>
      <c r="I103" s="44">
        <v>71</v>
      </c>
      <c r="J103" s="63" t="s">
        <v>404</v>
      </c>
      <c r="K103" s="60">
        <v>38</v>
      </c>
      <c r="L103" s="61">
        <v>79.599999999999994</v>
      </c>
      <c r="M103" s="2">
        <v>9</v>
      </c>
      <c r="N103" s="2">
        <v>6</v>
      </c>
    </row>
    <row r="104" spans="1:15" x14ac:dyDescent="0.2">
      <c r="A104" s="2" t="s">
        <v>205</v>
      </c>
      <c r="B104" s="2" t="s">
        <v>206</v>
      </c>
      <c r="C104" s="2">
        <v>93</v>
      </c>
      <c r="D104" s="2">
        <v>18</v>
      </c>
      <c r="E104" s="56">
        <v>0</v>
      </c>
      <c r="F104" s="56">
        <v>6.6</v>
      </c>
      <c r="G104" s="10">
        <v>16.3</v>
      </c>
      <c r="H104" s="52">
        <v>41</v>
      </c>
      <c r="I104" s="44">
        <v>65</v>
      </c>
      <c r="J104" s="63" t="s">
        <v>404</v>
      </c>
      <c r="K104" s="60">
        <v>24</v>
      </c>
      <c r="L104" s="61">
        <v>84.9</v>
      </c>
      <c r="M104" s="2">
        <v>9</v>
      </c>
      <c r="N104" s="2">
        <v>5</v>
      </c>
    </row>
    <row r="105" spans="1:15" x14ac:dyDescent="0.2">
      <c r="A105" s="2" t="s">
        <v>207</v>
      </c>
      <c r="B105" s="2" t="s">
        <v>208</v>
      </c>
      <c r="C105" s="44">
        <v>98</v>
      </c>
      <c r="D105" s="44">
        <v>21</v>
      </c>
      <c r="E105" s="56">
        <v>5.6</v>
      </c>
      <c r="F105" s="56">
        <v>6.2</v>
      </c>
      <c r="G105" s="56">
        <v>13.6</v>
      </c>
      <c r="H105" s="52">
        <v>36</v>
      </c>
      <c r="I105" s="2">
        <v>42</v>
      </c>
      <c r="J105" s="63" t="s">
        <v>404</v>
      </c>
      <c r="K105" s="52">
        <v>10</v>
      </c>
      <c r="L105" s="61">
        <v>76.400000000000006</v>
      </c>
      <c r="M105" s="2">
        <v>9</v>
      </c>
      <c r="N105" s="2">
        <v>6</v>
      </c>
      <c r="O105" s="2" t="s">
        <v>403</v>
      </c>
    </row>
    <row r="106" spans="1:15" x14ac:dyDescent="0.2">
      <c r="A106" s="2" t="s">
        <v>209</v>
      </c>
      <c r="B106" s="2" t="s">
        <v>210</v>
      </c>
      <c r="C106" s="44">
        <v>100</v>
      </c>
      <c r="D106" s="2">
        <v>15</v>
      </c>
      <c r="E106" s="56">
        <v>4</v>
      </c>
      <c r="F106" s="56">
        <v>8.6999999999999993</v>
      </c>
      <c r="G106" s="56">
        <v>9.1</v>
      </c>
      <c r="H106" s="63" t="s">
        <v>404</v>
      </c>
      <c r="I106" s="44">
        <v>60</v>
      </c>
      <c r="J106" s="63" t="s">
        <v>404</v>
      </c>
      <c r="K106" s="60">
        <v>26</v>
      </c>
      <c r="L106" s="63" t="s">
        <v>404</v>
      </c>
      <c r="M106" s="2">
        <v>7</v>
      </c>
      <c r="N106" s="2">
        <v>7</v>
      </c>
    </row>
    <row r="107" spans="1:15" x14ac:dyDescent="0.2">
      <c r="A107" s="2" t="s">
        <v>211</v>
      </c>
      <c r="B107" s="2" t="s">
        <v>212</v>
      </c>
      <c r="C107" s="44">
        <v>97</v>
      </c>
      <c r="D107" s="44">
        <v>42</v>
      </c>
      <c r="E107" s="56">
        <v>2.2999999999999998</v>
      </c>
      <c r="F107" s="56">
        <v>4.2</v>
      </c>
      <c r="G107" s="56">
        <v>12.4</v>
      </c>
      <c r="H107" s="52">
        <v>39</v>
      </c>
      <c r="I107" s="44">
        <v>63</v>
      </c>
      <c r="J107" s="60">
        <v>24</v>
      </c>
      <c r="K107" s="60">
        <v>26</v>
      </c>
      <c r="L107" s="61">
        <v>80.400000000000006</v>
      </c>
      <c r="M107" s="2">
        <v>10</v>
      </c>
      <c r="N107" s="2">
        <v>9</v>
      </c>
      <c r="O107" s="2" t="s">
        <v>403</v>
      </c>
    </row>
    <row r="108" spans="1:15" s="5" customFormat="1" x14ac:dyDescent="0.2">
      <c r="B108" s="5" t="s">
        <v>213</v>
      </c>
    </row>
    <row r="109" spans="1:15" x14ac:dyDescent="0.2">
      <c r="A109" s="2" t="s">
        <v>214</v>
      </c>
      <c r="B109" s="2" t="s">
        <v>215</v>
      </c>
      <c r="C109" s="44">
        <v>100</v>
      </c>
      <c r="D109" s="44">
        <v>21</v>
      </c>
      <c r="E109" s="56">
        <v>2.1</v>
      </c>
      <c r="F109" s="56">
        <v>8.4</v>
      </c>
      <c r="G109" s="56">
        <v>10.4</v>
      </c>
      <c r="H109" s="60">
        <v>33</v>
      </c>
      <c r="I109" s="44">
        <v>62</v>
      </c>
      <c r="J109" s="62" t="s">
        <v>411</v>
      </c>
      <c r="K109" s="60">
        <v>13</v>
      </c>
      <c r="L109" s="61">
        <v>82.2</v>
      </c>
      <c r="M109" s="2">
        <v>9</v>
      </c>
      <c r="N109" s="2">
        <v>9</v>
      </c>
    </row>
    <row r="110" spans="1:15" x14ac:dyDescent="0.2">
      <c r="A110" s="2" t="s">
        <v>216</v>
      </c>
      <c r="B110" s="2" t="s">
        <v>217</v>
      </c>
      <c r="C110" s="44">
        <v>97</v>
      </c>
      <c r="D110" s="44">
        <v>33</v>
      </c>
      <c r="E110" s="56">
        <v>3.8</v>
      </c>
      <c r="F110" s="56">
        <v>8.9</v>
      </c>
      <c r="G110" s="56">
        <v>6.5</v>
      </c>
      <c r="H110" s="60">
        <v>35</v>
      </c>
      <c r="I110" s="44">
        <v>66</v>
      </c>
      <c r="J110" s="60">
        <v>9</v>
      </c>
      <c r="K110" s="60">
        <v>22</v>
      </c>
      <c r="L110" s="61">
        <v>77.900000000000006</v>
      </c>
      <c r="M110" s="2">
        <v>10</v>
      </c>
      <c r="N110" s="2">
        <v>10</v>
      </c>
    </row>
    <row r="111" spans="1:15" x14ac:dyDescent="0.2">
      <c r="A111" s="2" t="s">
        <v>218</v>
      </c>
      <c r="B111" s="2" t="s">
        <v>219</v>
      </c>
      <c r="C111" s="44">
        <v>99</v>
      </c>
      <c r="D111" s="44">
        <v>44</v>
      </c>
      <c r="E111" s="56">
        <v>0.8</v>
      </c>
      <c r="F111" s="56">
        <v>9.3000000000000007</v>
      </c>
      <c r="G111" s="56">
        <v>4.3</v>
      </c>
      <c r="H111" s="60">
        <v>34</v>
      </c>
      <c r="I111" s="44">
        <v>67</v>
      </c>
      <c r="J111" s="60">
        <v>21</v>
      </c>
      <c r="K111" s="60">
        <v>12</v>
      </c>
      <c r="L111" s="61">
        <v>87.4</v>
      </c>
      <c r="M111" s="2">
        <v>10</v>
      </c>
      <c r="N111" s="2">
        <v>10</v>
      </c>
    </row>
    <row r="112" spans="1:15" x14ac:dyDescent="0.2">
      <c r="A112" s="2" t="s">
        <v>220</v>
      </c>
      <c r="B112" s="2" t="s">
        <v>221</v>
      </c>
      <c r="C112" s="44">
        <v>98</v>
      </c>
      <c r="D112" s="44">
        <v>30</v>
      </c>
      <c r="E112" s="56">
        <v>0.8</v>
      </c>
      <c r="F112" s="56">
        <v>6.9</v>
      </c>
      <c r="G112" s="56">
        <v>14.9</v>
      </c>
      <c r="H112" s="60">
        <v>14</v>
      </c>
      <c r="I112" s="2">
        <v>45</v>
      </c>
      <c r="J112" s="60">
        <v>17</v>
      </c>
      <c r="K112" s="60">
        <v>11</v>
      </c>
      <c r="L112" s="61">
        <v>85.3</v>
      </c>
      <c r="M112" s="2">
        <v>10</v>
      </c>
      <c r="N112" s="2">
        <v>9</v>
      </c>
    </row>
    <row r="113" spans="1:15" x14ac:dyDescent="0.2">
      <c r="A113" s="2" t="s">
        <v>222</v>
      </c>
      <c r="B113" s="2" t="s">
        <v>223</v>
      </c>
      <c r="C113" s="44">
        <v>97</v>
      </c>
      <c r="D113" s="44">
        <v>27</v>
      </c>
      <c r="E113" s="56">
        <v>5.4</v>
      </c>
      <c r="F113" s="56">
        <v>9.4</v>
      </c>
      <c r="G113" s="56">
        <v>9.4</v>
      </c>
      <c r="H113" s="52">
        <v>36</v>
      </c>
      <c r="I113" s="44">
        <v>59</v>
      </c>
      <c r="J113" s="62" t="s">
        <v>411</v>
      </c>
      <c r="K113" s="60">
        <v>50</v>
      </c>
      <c r="L113" s="61">
        <v>81.8</v>
      </c>
      <c r="M113" s="2">
        <v>9</v>
      </c>
      <c r="N113" s="2">
        <v>8</v>
      </c>
    </row>
    <row r="114" spans="1:15" x14ac:dyDescent="0.2">
      <c r="A114" s="2" t="s">
        <v>224</v>
      </c>
      <c r="B114" s="2" t="s">
        <v>225</v>
      </c>
      <c r="C114" s="2">
        <v>90</v>
      </c>
      <c r="D114" s="44">
        <v>88</v>
      </c>
      <c r="E114" s="56">
        <v>4.7</v>
      </c>
      <c r="F114" s="56">
        <v>7.7</v>
      </c>
      <c r="G114" s="56">
        <v>8.3000000000000007</v>
      </c>
      <c r="H114" s="60">
        <v>32</v>
      </c>
      <c r="I114" s="2">
        <v>49</v>
      </c>
      <c r="J114" s="60">
        <v>14</v>
      </c>
      <c r="K114" s="60">
        <v>27</v>
      </c>
      <c r="L114" s="61">
        <v>80.3</v>
      </c>
      <c r="M114" s="2">
        <v>10</v>
      </c>
      <c r="N114" s="2">
        <v>8</v>
      </c>
    </row>
    <row r="115" spans="1:15" s="5" customFormat="1" x14ac:dyDescent="0.2">
      <c r="B115" s="5" t="s">
        <v>226</v>
      </c>
    </row>
    <row r="116" spans="1:15" x14ac:dyDescent="0.2">
      <c r="A116" s="2" t="s">
        <v>227</v>
      </c>
      <c r="B116" s="2" t="s">
        <v>228</v>
      </c>
      <c r="C116" s="44">
        <v>97</v>
      </c>
      <c r="D116" s="44">
        <v>22</v>
      </c>
      <c r="E116" s="56">
        <v>2</v>
      </c>
      <c r="F116" s="10">
        <v>12.1</v>
      </c>
      <c r="G116" s="56">
        <v>9.1999999999999993</v>
      </c>
      <c r="H116" s="52">
        <v>36</v>
      </c>
      <c r="I116" s="44">
        <v>58</v>
      </c>
      <c r="J116" s="60">
        <v>15</v>
      </c>
      <c r="K116" s="60">
        <v>22</v>
      </c>
      <c r="L116" s="63" t="s">
        <v>404</v>
      </c>
      <c r="M116" s="2">
        <v>9</v>
      </c>
      <c r="N116" s="2">
        <v>8</v>
      </c>
      <c r="O116" s="2" t="s">
        <v>403</v>
      </c>
    </row>
    <row r="117" spans="1:15" x14ac:dyDescent="0.2">
      <c r="A117" s="2" t="s">
        <v>229</v>
      </c>
      <c r="B117" s="2" t="s">
        <v>230</v>
      </c>
      <c r="C117" s="2">
        <v>88</v>
      </c>
      <c r="D117" s="44">
        <v>40</v>
      </c>
      <c r="E117" s="56">
        <v>2.9</v>
      </c>
      <c r="F117" s="56">
        <v>2.8</v>
      </c>
      <c r="G117" s="56">
        <v>15</v>
      </c>
      <c r="H117" s="52">
        <v>38</v>
      </c>
      <c r="I117" s="44">
        <v>69</v>
      </c>
      <c r="J117" s="60">
        <v>19</v>
      </c>
      <c r="K117" s="52">
        <v>9</v>
      </c>
      <c r="L117" s="61">
        <v>81.3</v>
      </c>
      <c r="M117" s="2">
        <v>10</v>
      </c>
      <c r="N117" s="2">
        <v>7</v>
      </c>
    </row>
    <row r="118" spans="1:15" x14ac:dyDescent="0.2">
      <c r="A118" s="2" t="s">
        <v>231</v>
      </c>
      <c r="B118" s="2" t="s">
        <v>232</v>
      </c>
      <c r="C118" s="44">
        <v>97</v>
      </c>
      <c r="D118" s="44">
        <v>49</v>
      </c>
      <c r="E118" s="40" t="s">
        <v>404</v>
      </c>
      <c r="F118" s="40" t="s">
        <v>404</v>
      </c>
      <c r="G118" s="40" t="s">
        <v>404</v>
      </c>
      <c r="H118" s="63" t="s">
        <v>404</v>
      </c>
      <c r="I118" s="44">
        <v>53</v>
      </c>
      <c r="J118" s="60">
        <v>13</v>
      </c>
      <c r="K118" s="60">
        <v>30</v>
      </c>
      <c r="L118" s="63" t="s">
        <v>404</v>
      </c>
      <c r="M118" s="2">
        <v>5</v>
      </c>
      <c r="N118" s="2">
        <v>6</v>
      </c>
      <c r="O118" s="2" t="s">
        <v>403</v>
      </c>
    </row>
    <row r="119" spans="1:15" x14ac:dyDescent="0.2">
      <c r="A119" s="2" t="s">
        <v>233</v>
      </c>
      <c r="B119" s="2" t="s">
        <v>234</v>
      </c>
      <c r="C119" s="2">
        <v>66</v>
      </c>
      <c r="D119" s="44">
        <v>25</v>
      </c>
      <c r="E119" s="56">
        <v>5.2</v>
      </c>
      <c r="F119" s="56">
        <v>8</v>
      </c>
      <c r="G119" s="56">
        <v>13.7</v>
      </c>
      <c r="H119" s="63" t="s">
        <v>404</v>
      </c>
      <c r="I119" s="44">
        <v>57</v>
      </c>
      <c r="J119" s="60">
        <v>13</v>
      </c>
      <c r="K119" s="60">
        <v>20</v>
      </c>
      <c r="L119" s="63" t="s">
        <v>404</v>
      </c>
      <c r="M119" s="2">
        <v>8</v>
      </c>
      <c r="N119" s="2">
        <v>8</v>
      </c>
    </row>
    <row r="120" spans="1:15" s="5" customFormat="1" x14ac:dyDescent="0.2">
      <c r="B120" s="5" t="s">
        <v>246</v>
      </c>
    </row>
    <row r="121" spans="1:15" x14ac:dyDescent="0.2">
      <c r="A121" s="2" t="s">
        <v>247</v>
      </c>
      <c r="B121" s="2" t="s">
        <v>248</v>
      </c>
      <c r="C121" s="44">
        <v>95</v>
      </c>
      <c r="D121" s="44">
        <v>29</v>
      </c>
      <c r="E121" s="56">
        <v>1.5</v>
      </c>
      <c r="F121" s="56">
        <v>4.9000000000000004</v>
      </c>
      <c r="G121" s="56">
        <v>4.2</v>
      </c>
      <c r="H121" s="60">
        <v>27</v>
      </c>
      <c r="I121" s="44">
        <v>57</v>
      </c>
      <c r="J121" s="60">
        <v>14</v>
      </c>
      <c r="K121" s="52">
        <v>6</v>
      </c>
      <c r="L121" s="61">
        <v>84.5</v>
      </c>
      <c r="M121" s="2">
        <v>10</v>
      </c>
      <c r="N121" s="2">
        <v>9</v>
      </c>
    </row>
    <row r="122" spans="1:15" x14ac:dyDescent="0.2">
      <c r="A122" s="2" t="s">
        <v>249</v>
      </c>
      <c r="B122" s="2" t="s">
        <v>250</v>
      </c>
      <c r="C122" s="2">
        <v>93</v>
      </c>
      <c r="D122" s="44">
        <v>44</v>
      </c>
      <c r="E122" s="56">
        <v>2.8</v>
      </c>
      <c r="F122" s="56">
        <v>4.0999999999999996</v>
      </c>
      <c r="G122" s="56">
        <v>12.9</v>
      </c>
      <c r="H122" s="60">
        <v>19</v>
      </c>
      <c r="I122" s="44">
        <v>52</v>
      </c>
      <c r="J122" s="60">
        <v>23</v>
      </c>
      <c r="K122" s="60">
        <v>22</v>
      </c>
      <c r="L122" s="61">
        <v>85.8</v>
      </c>
      <c r="M122" s="2">
        <v>10</v>
      </c>
      <c r="N122" s="2">
        <v>9</v>
      </c>
    </row>
    <row r="123" spans="1:15" x14ac:dyDescent="0.2">
      <c r="A123" s="2" t="s">
        <v>251</v>
      </c>
      <c r="B123" s="2" t="s">
        <v>252</v>
      </c>
      <c r="C123" s="44">
        <v>100</v>
      </c>
      <c r="D123" s="2">
        <v>16</v>
      </c>
      <c r="E123" s="56">
        <v>2.9</v>
      </c>
      <c r="F123" s="56">
        <v>2</v>
      </c>
      <c r="G123" s="56">
        <v>3.8</v>
      </c>
      <c r="H123" s="52">
        <v>46</v>
      </c>
      <c r="I123" s="44">
        <v>76</v>
      </c>
      <c r="J123" s="60">
        <v>28</v>
      </c>
      <c r="K123" s="52">
        <v>0</v>
      </c>
      <c r="L123" s="61">
        <v>77.3</v>
      </c>
      <c r="M123" s="2">
        <v>10</v>
      </c>
      <c r="N123" s="2">
        <v>7</v>
      </c>
    </row>
    <row r="124" spans="1:15" x14ac:dyDescent="0.2">
      <c r="A124" s="2" t="s">
        <v>253</v>
      </c>
      <c r="B124" s="2" t="s">
        <v>254</v>
      </c>
      <c r="C124" s="2">
        <v>93</v>
      </c>
      <c r="D124" s="44">
        <v>88</v>
      </c>
      <c r="E124" s="56">
        <v>2.2999999999999998</v>
      </c>
      <c r="F124" s="56">
        <v>7</v>
      </c>
      <c r="G124" s="56">
        <v>10.9</v>
      </c>
      <c r="H124" s="63" t="s">
        <v>404</v>
      </c>
      <c r="I124" s="44">
        <v>64</v>
      </c>
      <c r="J124" s="60">
        <v>21</v>
      </c>
      <c r="K124" s="60">
        <v>28</v>
      </c>
      <c r="L124" s="63" t="s">
        <v>404</v>
      </c>
      <c r="M124" s="2">
        <v>8</v>
      </c>
      <c r="N124" s="2">
        <v>8</v>
      </c>
      <c r="O124" s="2" t="s">
        <v>403</v>
      </c>
    </row>
    <row r="125" spans="1:15" x14ac:dyDescent="0.2">
      <c r="A125" s="2" t="s">
        <v>255</v>
      </c>
      <c r="B125" s="2" t="s">
        <v>256</v>
      </c>
      <c r="C125" s="44">
        <v>100</v>
      </c>
      <c r="D125" s="44">
        <v>55</v>
      </c>
      <c r="E125" s="56">
        <v>3.6</v>
      </c>
      <c r="F125" s="56">
        <v>1.1000000000000001</v>
      </c>
      <c r="G125" s="56">
        <v>5.5</v>
      </c>
      <c r="H125" s="60">
        <v>34</v>
      </c>
      <c r="I125" s="44">
        <v>67</v>
      </c>
      <c r="J125" s="60">
        <v>31</v>
      </c>
      <c r="K125" s="60">
        <v>52</v>
      </c>
      <c r="L125" s="61">
        <v>82.6</v>
      </c>
      <c r="M125" s="2">
        <v>10</v>
      </c>
      <c r="N125" s="2">
        <v>10</v>
      </c>
    </row>
    <row r="126" spans="1:15" x14ac:dyDescent="0.2">
      <c r="A126" s="2" t="s">
        <v>257</v>
      </c>
      <c r="B126" s="2" t="s">
        <v>258</v>
      </c>
      <c r="C126" s="2">
        <v>94</v>
      </c>
      <c r="D126" s="44">
        <v>53</v>
      </c>
      <c r="E126" s="56">
        <v>2.5</v>
      </c>
      <c r="F126" s="56">
        <v>5.4</v>
      </c>
      <c r="G126" s="10">
        <v>15.5</v>
      </c>
      <c r="H126" s="60">
        <v>19</v>
      </c>
      <c r="I126" s="44">
        <v>55</v>
      </c>
      <c r="J126" s="60">
        <v>27</v>
      </c>
      <c r="K126" s="60">
        <v>25</v>
      </c>
      <c r="L126" s="61">
        <v>82.4</v>
      </c>
      <c r="M126" s="2">
        <v>10</v>
      </c>
      <c r="N126" s="2">
        <v>8</v>
      </c>
    </row>
    <row r="127" spans="1:15" s="5" customFormat="1" x14ac:dyDescent="0.2">
      <c r="B127" s="5" t="s">
        <v>259</v>
      </c>
    </row>
    <row r="128" spans="1:15" x14ac:dyDescent="0.2">
      <c r="A128" s="2" t="s">
        <v>260</v>
      </c>
      <c r="B128" s="2" t="s">
        <v>261</v>
      </c>
      <c r="C128" s="44">
        <v>95</v>
      </c>
      <c r="D128" s="44">
        <v>31</v>
      </c>
      <c r="E128" s="10">
        <v>6.3</v>
      </c>
      <c r="F128" s="56">
        <v>8.4</v>
      </c>
      <c r="G128" s="56">
        <v>14</v>
      </c>
      <c r="H128" s="52">
        <v>49</v>
      </c>
      <c r="I128" s="44">
        <v>69</v>
      </c>
      <c r="J128" s="60">
        <v>17</v>
      </c>
      <c r="K128" s="60">
        <v>22</v>
      </c>
      <c r="L128" s="64">
        <v>68.5</v>
      </c>
      <c r="M128" s="2">
        <v>10</v>
      </c>
      <c r="N128" s="2">
        <v>7</v>
      </c>
    </row>
    <row r="129" spans="1:14" x14ac:dyDescent="0.2">
      <c r="A129" s="2" t="s">
        <v>262</v>
      </c>
      <c r="B129" s="2" t="s">
        <v>263</v>
      </c>
      <c r="C129" s="44">
        <v>96</v>
      </c>
      <c r="D129" s="44">
        <v>23</v>
      </c>
      <c r="E129" s="56">
        <v>4</v>
      </c>
      <c r="F129" s="56">
        <v>3.1</v>
      </c>
      <c r="G129" s="56">
        <v>6.4</v>
      </c>
      <c r="H129" s="52">
        <v>65</v>
      </c>
      <c r="I129" s="44">
        <v>66</v>
      </c>
      <c r="J129" s="60">
        <v>15</v>
      </c>
      <c r="K129" s="60">
        <v>41</v>
      </c>
      <c r="L129" s="61">
        <v>83.5</v>
      </c>
      <c r="M129" s="2">
        <v>10</v>
      </c>
      <c r="N129" s="2">
        <v>9</v>
      </c>
    </row>
    <row r="130" spans="1:14" x14ac:dyDescent="0.2">
      <c r="A130" s="2" t="s">
        <v>264</v>
      </c>
      <c r="B130" s="2" t="s">
        <v>265</v>
      </c>
      <c r="C130" s="44">
        <v>96</v>
      </c>
      <c r="D130" s="44">
        <v>36</v>
      </c>
      <c r="E130" s="56">
        <v>2.7</v>
      </c>
      <c r="F130" s="56">
        <v>5</v>
      </c>
      <c r="G130" s="56">
        <v>9.6</v>
      </c>
      <c r="H130" s="60">
        <v>33</v>
      </c>
      <c r="I130" s="44">
        <v>76</v>
      </c>
      <c r="J130" s="60">
        <v>20</v>
      </c>
      <c r="K130" s="60">
        <v>45</v>
      </c>
      <c r="L130" s="61">
        <v>91.1</v>
      </c>
      <c r="M130" s="2">
        <v>10</v>
      </c>
      <c r="N130" s="2">
        <v>10</v>
      </c>
    </row>
    <row r="131" spans="1:14" x14ac:dyDescent="0.2">
      <c r="A131" s="2" t="s">
        <v>266</v>
      </c>
      <c r="B131" s="2" t="s">
        <v>267</v>
      </c>
      <c r="C131" s="2">
        <v>88</v>
      </c>
      <c r="D131" s="44">
        <v>26</v>
      </c>
      <c r="E131" s="56">
        <v>2</v>
      </c>
      <c r="F131" s="56">
        <v>8.1999999999999993</v>
      </c>
      <c r="G131" s="56">
        <v>8.6999999999999993</v>
      </c>
      <c r="H131" s="52">
        <v>55</v>
      </c>
      <c r="I131" s="44">
        <v>58</v>
      </c>
      <c r="J131" s="63" t="s">
        <v>404</v>
      </c>
      <c r="K131" s="60">
        <v>46</v>
      </c>
      <c r="L131" s="61">
        <v>88.5</v>
      </c>
      <c r="M131" s="2">
        <v>9</v>
      </c>
      <c r="N131" s="2">
        <v>7</v>
      </c>
    </row>
    <row r="132" spans="1:14" x14ac:dyDescent="0.2">
      <c r="A132" s="2" t="s">
        <v>268</v>
      </c>
      <c r="B132" s="2" t="s">
        <v>269</v>
      </c>
      <c r="C132" s="44">
        <v>95</v>
      </c>
      <c r="D132" s="44">
        <v>40</v>
      </c>
      <c r="E132" s="56">
        <v>3.5</v>
      </c>
      <c r="F132" s="56">
        <v>4.3</v>
      </c>
      <c r="G132" s="56">
        <v>13.6</v>
      </c>
      <c r="H132" s="52">
        <v>49</v>
      </c>
      <c r="I132" s="44">
        <v>77</v>
      </c>
      <c r="J132" s="60">
        <v>32</v>
      </c>
      <c r="K132" s="60">
        <v>17</v>
      </c>
      <c r="L132" s="61">
        <v>81.8</v>
      </c>
      <c r="M132" s="2">
        <v>10</v>
      </c>
      <c r="N132" s="2">
        <v>9</v>
      </c>
    </row>
    <row r="133" spans="1:14" x14ac:dyDescent="0.2">
      <c r="A133" s="2" t="s">
        <v>270</v>
      </c>
      <c r="B133" s="2" t="s">
        <v>271</v>
      </c>
      <c r="C133" s="44">
        <v>97</v>
      </c>
      <c r="D133" s="44">
        <v>27</v>
      </c>
      <c r="E133" s="56">
        <v>0.8</v>
      </c>
      <c r="F133" s="56">
        <v>6</v>
      </c>
      <c r="G133" s="56">
        <v>6.1</v>
      </c>
      <c r="H133" s="60">
        <v>14</v>
      </c>
      <c r="I133" s="44">
        <v>68</v>
      </c>
      <c r="J133" s="60">
        <v>27</v>
      </c>
      <c r="K133" s="60">
        <v>17</v>
      </c>
      <c r="L133" s="61">
        <v>90.7</v>
      </c>
      <c r="M133" s="2">
        <v>10</v>
      </c>
      <c r="N133" s="2">
        <v>10</v>
      </c>
    </row>
    <row r="134" spans="1:14" x14ac:dyDescent="0.2">
      <c r="A134" s="2" t="s">
        <v>272</v>
      </c>
      <c r="B134" s="2" t="s">
        <v>273</v>
      </c>
      <c r="C134" s="2">
        <v>92</v>
      </c>
      <c r="D134" s="44">
        <v>83</v>
      </c>
      <c r="E134" s="56">
        <v>2.1</v>
      </c>
      <c r="F134" s="56">
        <v>5.4</v>
      </c>
      <c r="G134" s="56">
        <v>11.7</v>
      </c>
      <c r="H134" s="52">
        <v>38</v>
      </c>
      <c r="I134" s="44">
        <v>63</v>
      </c>
      <c r="J134" s="60">
        <v>23</v>
      </c>
      <c r="K134" s="60">
        <v>53</v>
      </c>
      <c r="L134" s="61">
        <v>80</v>
      </c>
      <c r="M134" s="2">
        <v>10</v>
      </c>
      <c r="N134" s="2">
        <v>8</v>
      </c>
    </row>
    <row r="135" spans="1:14" x14ac:dyDescent="0.2">
      <c r="A135" s="2" t="s">
        <v>274</v>
      </c>
      <c r="B135" s="2" t="s">
        <v>275</v>
      </c>
      <c r="C135" s="44">
        <v>95</v>
      </c>
      <c r="D135" s="44">
        <v>37</v>
      </c>
      <c r="E135" s="56">
        <v>4.4000000000000004</v>
      </c>
      <c r="F135" s="56">
        <v>4.2</v>
      </c>
      <c r="G135" s="10">
        <v>16.399999999999999</v>
      </c>
      <c r="H135" s="52">
        <v>46</v>
      </c>
      <c r="I135" s="44">
        <v>75</v>
      </c>
      <c r="J135" s="60">
        <v>22</v>
      </c>
      <c r="K135" s="60">
        <v>24</v>
      </c>
      <c r="L135" s="61">
        <v>82.5</v>
      </c>
      <c r="M135" s="2">
        <v>10</v>
      </c>
      <c r="N135" s="2">
        <v>8</v>
      </c>
    </row>
    <row r="136" spans="1:14" x14ac:dyDescent="0.2">
      <c r="A136" s="2" t="s">
        <v>276</v>
      </c>
      <c r="B136" s="2" t="s">
        <v>277</v>
      </c>
      <c r="C136" s="44">
        <v>100</v>
      </c>
      <c r="D136" s="44">
        <v>65</v>
      </c>
      <c r="E136" s="56">
        <v>2</v>
      </c>
      <c r="F136" s="56">
        <v>8.1</v>
      </c>
      <c r="G136" s="10">
        <v>20</v>
      </c>
      <c r="H136" s="52">
        <v>52</v>
      </c>
      <c r="I136" s="44">
        <v>70</v>
      </c>
      <c r="J136" s="60">
        <v>27</v>
      </c>
      <c r="K136" s="60">
        <v>41</v>
      </c>
      <c r="L136" s="61">
        <v>81.400000000000006</v>
      </c>
      <c r="M136" s="2">
        <v>10</v>
      </c>
      <c r="N136" s="2">
        <v>8</v>
      </c>
    </row>
    <row r="137" spans="1:14" x14ac:dyDescent="0.2">
      <c r="A137" s="2" t="s">
        <v>278</v>
      </c>
      <c r="B137" s="2" t="s">
        <v>279</v>
      </c>
      <c r="C137" s="2">
        <v>92</v>
      </c>
      <c r="D137" s="44">
        <v>22</v>
      </c>
      <c r="E137" s="56">
        <v>5.4</v>
      </c>
      <c r="F137" s="10">
        <v>10.4</v>
      </c>
      <c r="G137" s="10">
        <v>17.100000000000001</v>
      </c>
      <c r="H137" s="52">
        <v>41</v>
      </c>
      <c r="I137" s="44">
        <v>66</v>
      </c>
      <c r="J137" s="60">
        <v>19</v>
      </c>
      <c r="K137" s="60">
        <v>33</v>
      </c>
      <c r="L137" s="61">
        <v>70.400000000000006</v>
      </c>
      <c r="M137" s="2">
        <v>10</v>
      </c>
      <c r="N137" s="2">
        <v>6</v>
      </c>
    </row>
    <row r="138" spans="1:14" x14ac:dyDescent="0.2">
      <c r="A138" s="2" t="s">
        <v>280</v>
      </c>
      <c r="B138" s="2" t="s">
        <v>281</v>
      </c>
      <c r="C138" s="2">
        <v>94</v>
      </c>
      <c r="D138" s="44">
        <v>65</v>
      </c>
      <c r="E138" s="56">
        <v>2.2000000000000002</v>
      </c>
      <c r="F138" s="56">
        <v>5.5</v>
      </c>
      <c r="G138" s="56">
        <v>10.5</v>
      </c>
      <c r="H138" s="60">
        <v>35</v>
      </c>
      <c r="I138" s="44">
        <v>66</v>
      </c>
      <c r="J138" s="60">
        <v>27</v>
      </c>
      <c r="K138" s="60">
        <v>19</v>
      </c>
      <c r="L138" s="61">
        <v>78</v>
      </c>
      <c r="M138" s="2">
        <v>10</v>
      </c>
      <c r="N138" s="2">
        <v>9</v>
      </c>
    </row>
    <row r="139" spans="1:14" x14ac:dyDescent="0.2">
      <c r="A139" s="2" t="s">
        <v>282</v>
      </c>
      <c r="B139" s="2" t="s">
        <v>283</v>
      </c>
      <c r="C139" s="44">
        <v>98</v>
      </c>
      <c r="D139" s="44">
        <v>28</v>
      </c>
      <c r="E139" s="56">
        <v>5.3</v>
      </c>
      <c r="F139" s="56">
        <v>9.6</v>
      </c>
      <c r="G139" s="10">
        <v>22.6</v>
      </c>
      <c r="H139" s="52">
        <v>60</v>
      </c>
      <c r="I139" s="44">
        <v>71</v>
      </c>
      <c r="J139" s="63" t="s">
        <v>404</v>
      </c>
      <c r="K139" s="60">
        <v>13</v>
      </c>
      <c r="L139" s="61">
        <v>71.400000000000006</v>
      </c>
      <c r="M139" s="2">
        <v>9</v>
      </c>
      <c r="N139" s="2">
        <v>7</v>
      </c>
    </row>
    <row r="140" spans="1:14" s="5" customFormat="1" x14ac:dyDescent="0.2">
      <c r="B140" s="5" t="s">
        <v>284</v>
      </c>
    </row>
    <row r="141" spans="1:14" x14ac:dyDescent="0.2">
      <c r="A141" s="2" t="s">
        <v>285</v>
      </c>
      <c r="B141" s="2" t="s">
        <v>286</v>
      </c>
      <c r="C141" s="44">
        <v>95</v>
      </c>
      <c r="D141" s="2">
        <v>19</v>
      </c>
      <c r="E141" s="56">
        <v>1.5</v>
      </c>
      <c r="F141" s="56">
        <v>8.1999999999999993</v>
      </c>
      <c r="G141" s="56">
        <v>6.9</v>
      </c>
      <c r="H141" s="62" t="s">
        <v>411</v>
      </c>
      <c r="I141" s="44">
        <v>76</v>
      </c>
      <c r="J141" s="60">
        <v>23</v>
      </c>
      <c r="K141" s="60">
        <v>50</v>
      </c>
      <c r="L141" s="61">
        <v>91.5</v>
      </c>
      <c r="M141" s="2">
        <v>9</v>
      </c>
      <c r="N141" s="2">
        <v>8</v>
      </c>
    </row>
    <row r="142" spans="1:14" x14ac:dyDescent="0.2">
      <c r="A142" s="2" t="s">
        <v>287</v>
      </c>
      <c r="B142" s="2" t="s">
        <v>288</v>
      </c>
      <c r="C142" s="44">
        <v>95</v>
      </c>
      <c r="D142" s="44">
        <v>23</v>
      </c>
      <c r="E142" s="10">
        <v>8.1999999999999993</v>
      </c>
      <c r="F142" s="56">
        <v>5.4</v>
      </c>
      <c r="G142" s="10">
        <v>25.9</v>
      </c>
      <c r="H142" s="52">
        <v>52</v>
      </c>
      <c r="I142" s="44">
        <v>59</v>
      </c>
      <c r="J142" s="52">
        <v>46</v>
      </c>
      <c r="K142" s="60">
        <v>44</v>
      </c>
      <c r="L142" s="61">
        <v>82.5</v>
      </c>
      <c r="M142" s="2">
        <v>10</v>
      </c>
      <c r="N142" s="2">
        <v>6</v>
      </c>
    </row>
    <row r="143" spans="1:14" x14ac:dyDescent="0.2">
      <c r="A143" s="2" t="s">
        <v>289</v>
      </c>
      <c r="B143" s="2" t="s">
        <v>290</v>
      </c>
      <c r="C143" s="2">
        <v>65</v>
      </c>
      <c r="D143" s="44">
        <v>26</v>
      </c>
      <c r="E143" s="56">
        <v>2.1</v>
      </c>
      <c r="F143" s="56">
        <v>4.7</v>
      </c>
      <c r="G143" s="56">
        <v>12.5</v>
      </c>
      <c r="H143" s="52">
        <v>55</v>
      </c>
      <c r="I143" s="44">
        <v>68</v>
      </c>
      <c r="J143" s="60">
        <v>8</v>
      </c>
      <c r="K143" s="60">
        <v>55</v>
      </c>
      <c r="L143" s="61">
        <v>87.9</v>
      </c>
      <c r="M143" s="2">
        <v>10</v>
      </c>
      <c r="N143" s="2">
        <v>8</v>
      </c>
    </row>
    <row r="144" spans="1:14" x14ac:dyDescent="0.2">
      <c r="A144" s="2" t="s">
        <v>291</v>
      </c>
      <c r="B144" s="2" t="s">
        <v>292</v>
      </c>
      <c r="C144" s="2">
        <v>86</v>
      </c>
      <c r="D144" s="2">
        <v>18</v>
      </c>
      <c r="E144" s="56">
        <v>0</v>
      </c>
      <c r="F144" s="56">
        <v>3.5</v>
      </c>
      <c r="G144" s="10">
        <v>20.6</v>
      </c>
      <c r="H144" s="60">
        <v>34</v>
      </c>
      <c r="I144" s="44">
        <v>81</v>
      </c>
      <c r="J144" s="60">
        <v>5</v>
      </c>
      <c r="K144" s="52">
        <v>65</v>
      </c>
      <c r="L144" s="61">
        <v>80</v>
      </c>
      <c r="M144" s="2">
        <v>10</v>
      </c>
      <c r="N144" s="2">
        <v>6</v>
      </c>
    </row>
    <row r="145" spans="1:14" x14ac:dyDescent="0.2">
      <c r="A145" s="2" t="s">
        <v>293</v>
      </c>
      <c r="B145" s="2" t="s">
        <v>294</v>
      </c>
      <c r="C145" s="2">
        <v>71</v>
      </c>
      <c r="D145" s="44">
        <v>63</v>
      </c>
      <c r="E145" s="56">
        <v>3</v>
      </c>
      <c r="F145" s="56">
        <v>5.8</v>
      </c>
      <c r="G145" s="56">
        <v>4.5</v>
      </c>
      <c r="H145" s="52">
        <v>50</v>
      </c>
      <c r="I145" s="44">
        <v>56</v>
      </c>
      <c r="J145" s="60">
        <v>18</v>
      </c>
      <c r="K145" s="52">
        <v>77</v>
      </c>
      <c r="L145" s="61">
        <v>81.900000000000006</v>
      </c>
      <c r="M145" s="2">
        <v>10</v>
      </c>
      <c r="N145" s="2">
        <v>7</v>
      </c>
    </row>
    <row r="146" spans="1:14" x14ac:dyDescent="0.2">
      <c r="A146" s="2" t="s">
        <v>295</v>
      </c>
      <c r="B146" s="2" t="s">
        <v>296</v>
      </c>
      <c r="C146" s="2">
        <v>91</v>
      </c>
      <c r="D146" s="44">
        <v>41</v>
      </c>
      <c r="E146" s="56">
        <v>2.5</v>
      </c>
      <c r="F146" s="56">
        <v>4.4000000000000004</v>
      </c>
      <c r="G146" s="56">
        <v>9.6</v>
      </c>
      <c r="H146" s="52">
        <v>38</v>
      </c>
      <c r="I146" s="44">
        <v>60</v>
      </c>
      <c r="J146" s="60">
        <v>22</v>
      </c>
      <c r="K146" s="60">
        <v>32</v>
      </c>
      <c r="L146" s="61">
        <v>83.5</v>
      </c>
      <c r="M146" s="2">
        <v>10</v>
      </c>
      <c r="N146" s="2">
        <v>8</v>
      </c>
    </row>
    <row r="147" spans="1:14" s="57" customFormat="1" x14ac:dyDescent="0.2">
      <c r="B147" s="57" t="s">
        <v>235</v>
      </c>
    </row>
    <row r="148" spans="1:14" s="52" customFormat="1" x14ac:dyDescent="0.2">
      <c r="A148" s="52" t="s">
        <v>414</v>
      </c>
      <c r="B148" s="52" t="s">
        <v>236</v>
      </c>
      <c r="C148" s="52">
        <v>85</v>
      </c>
      <c r="D148" s="60">
        <v>54</v>
      </c>
      <c r="E148" s="61">
        <v>2.7</v>
      </c>
      <c r="F148" s="61">
        <v>4.7</v>
      </c>
      <c r="G148" s="61">
        <v>8</v>
      </c>
      <c r="H148" s="52">
        <v>50</v>
      </c>
      <c r="I148" s="60">
        <v>50</v>
      </c>
      <c r="J148" s="62" t="s">
        <v>411</v>
      </c>
      <c r="K148" s="60">
        <v>29</v>
      </c>
      <c r="L148" s="61">
        <v>81</v>
      </c>
      <c r="M148" s="52">
        <v>9</v>
      </c>
      <c r="N148" s="52">
        <v>7</v>
      </c>
    </row>
    <row r="149" spans="1:14" s="52" customFormat="1" x14ac:dyDescent="0.2">
      <c r="A149" s="52" t="s">
        <v>415</v>
      </c>
      <c r="B149" s="52" t="s">
        <v>237</v>
      </c>
      <c r="C149" s="52">
        <v>94</v>
      </c>
      <c r="D149" s="60">
        <v>45</v>
      </c>
      <c r="E149" s="61">
        <v>0.9</v>
      </c>
      <c r="F149" s="61">
        <v>8.6999999999999993</v>
      </c>
      <c r="G149" s="61">
        <v>4.0999999999999996</v>
      </c>
      <c r="H149" s="52">
        <v>41</v>
      </c>
      <c r="I149" s="60">
        <v>61</v>
      </c>
      <c r="J149" s="63" t="s">
        <v>404</v>
      </c>
      <c r="K149" s="60">
        <v>30</v>
      </c>
      <c r="L149" s="61">
        <v>89.4</v>
      </c>
      <c r="M149" s="52">
        <v>9</v>
      </c>
      <c r="N149" s="52">
        <v>7</v>
      </c>
    </row>
    <row r="150" spans="1:14" s="52" customFormat="1" x14ac:dyDescent="0.2">
      <c r="A150" s="52" t="s">
        <v>416</v>
      </c>
      <c r="B150" s="52" t="s">
        <v>238</v>
      </c>
      <c r="C150" s="52">
        <v>87</v>
      </c>
      <c r="D150" s="60">
        <v>34</v>
      </c>
      <c r="E150" s="61">
        <v>5.0999999999999996</v>
      </c>
      <c r="F150" s="61">
        <v>1.7</v>
      </c>
      <c r="G150" s="61">
        <v>6.4</v>
      </c>
      <c r="H150" s="52">
        <v>74</v>
      </c>
      <c r="I150" s="60">
        <v>51</v>
      </c>
      <c r="J150" s="60">
        <v>27</v>
      </c>
      <c r="K150" s="60">
        <v>22</v>
      </c>
      <c r="L150" s="61">
        <v>76.2</v>
      </c>
      <c r="M150" s="52">
        <v>10</v>
      </c>
      <c r="N150" s="52">
        <v>8</v>
      </c>
    </row>
    <row r="151" spans="1:14" s="52" customFormat="1" x14ac:dyDescent="0.2">
      <c r="A151" s="52" t="s">
        <v>417</v>
      </c>
      <c r="B151" s="52" t="s">
        <v>239</v>
      </c>
      <c r="C151" s="52">
        <v>88</v>
      </c>
      <c r="D151" s="60">
        <v>22</v>
      </c>
      <c r="E151" s="61">
        <v>2.2999999999999998</v>
      </c>
      <c r="F151" s="61">
        <v>3.1</v>
      </c>
      <c r="G151" s="61">
        <v>4.7</v>
      </c>
      <c r="H151" s="52">
        <v>46</v>
      </c>
      <c r="I151" s="60">
        <v>64</v>
      </c>
      <c r="J151" s="60">
        <v>24</v>
      </c>
      <c r="K151" s="52">
        <v>6</v>
      </c>
      <c r="L151" s="61">
        <v>81.3</v>
      </c>
      <c r="M151" s="52">
        <v>10</v>
      </c>
      <c r="N151" s="52">
        <v>7</v>
      </c>
    </row>
    <row r="152" spans="1:14" s="52" customFormat="1" x14ac:dyDescent="0.2">
      <c r="A152" s="52" t="s">
        <v>418</v>
      </c>
      <c r="B152" s="52" t="s">
        <v>240</v>
      </c>
      <c r="C152" s="52">
        <v>90</v>
      </c>
      <c r="D152" s="52">
        <v>15</v>
      </c>
      <c r="E152" s="61">
        <v>2.5</v>
      </c>
      <c r="F152" s="61">
        <v>6.3</v>
      </c>
      <c r="G152" s="61">
        <v>4.9000000000000004</v>
      </c>
      <c r="H152" s="60">
        <v>19</v>
      </c>
      <c r="I152" s="60">
        <v>61</v>
      </c>
      <c r="J152" s="63" t="s">
        <v>404</v>
      </c>
      <c r="K152" s="60">
        <v>47</v>
      </c>
      <c r="L152" s="61">
        <v>92.4</v>
      </c>
      <c r="M152" s="52">
        <v>9</v>
      </c>
      <c r="N152" s="52">
        <v>7</v>
      </c>
    </row>
    <row r="153" spans="1:14" s="52" customFormat="1" x14ac:dyDescent="0.2">
      <c r="A153" s="52" t="s">
        <v>419</v>
      </c>
      <c r="B153" s="52" t="s">
        <v>241</v>
      </c>
      <c r="C153" s="60">
        <v>99</v>
      </c>
      <c r="D153" s="60">
        <v>21</v>
      </c>
      <c r="E153" s="61">
        <v>0</v>
      </c>
      <c r="F153" s="61">
        <v>5.8</v>
      </c>
      <c r="G153" s="61">
        <v>5.7</v>
      </c>
      <c r="H153" s="60">
        <v>25</v>
      </c>
      <c r="I153" s="60">
        <v>50</v>
      </c>
      <c r="J153" s="63" t="s">
        <v>404</v>
      </c>
      <c r="K153" s="60">
        <v>12</v>
      </c>
      <c r="L153" s="61">
        <v>83.8</v>
      </c>
      <c r="M153" s="52">
        <v>9</v>
      </c>
      <c r="N153" s="52">
        <v>9</v>
      </c>
    </row>
    <row r="154" spans="1:14" s="52" customFormat="1" x14ac:dyDescent="0.2">
      <c r="A154" s="52" t="s">
        <v>420</v>
      </c>
      <c r="B154" s="52" t="s">
        <v>242</v>
      </c>
      <c r="C154" s="60">
        <v>100</v>
      </c>
      <c r="D154" s="60">
        <v>48</v>
      </c>
      <c r="E154" s="61">
        <v>3.1</v>
      </c>
      <c r="F154" s="61">
        <v>7</v>
      </c>
      <c r="G154" s="61">
        <v>8.8000000000000007</v>
      </c>
      <c r="H154" s="52">
        <v>45</v>
      </c>
      <c r="I154" s="60">
        <v>61</v>
      </c>
      <c r="J154" s="60">
        <v>27</v>
      </c>
      <c r="K154" s="60">
        <v>43</v>
      </c>
      <c r="L154" s="61">
        <v>80.900000000000006</v>
      </c>
      <c r="M154" s="52">
        <v>10</v>
      </c>
      <c r="N154" s="52">
        <v>9</v>
      </c>
    </row>
    <row r="155" spans="1:14" s="52" customFormat="1" x14ac:dyDescent="0.2">
      <c r="A155" s="52" t="s">
        <v>421</v>
      </c>
      <c r="B155" s="52" t="s">
        <v>243</v>
      </c>
      <c r="C155" s="60">
        <v>99</v>
      </c>
      <c r="D155" s="52">
        <v>16</v>
      </c>
      <c r="E155" s="61">
        <v>1</v>
      </c>
      <c r="F155" s="61">
        <v>9.8000000000000007</v>
      </c>
      <c r="G155" s="64">
        <v>19.7</v>
      </c>
      <c r="H155" s="52">
        <v>54</v>
      </c>
      <c r="I155" s="60">
        <v>63</v>
      </c>
      <c r="J155" s="63" t="s">
        <v>404</v>
      </c>
      <c r="K155" s="60">
        <v>44</v>
      </c>
      <c r="L155" s="61">
        <v>82.8</v>
      </c>
      <c r="M155" s="52">
        <v>9</v>
      </c>
      <c r="N155" s="52">
        <v>6</v>
      </c>
    </row>
    <row r="156" spans="1:14" s="52" customFormat="1" x14ac:dyDescent="0.2">
      <c r="A156" s="52" t="s">
        <v>422</v>
      </c>
      <c r="B156" s="52" t="s">
        <v>244</v>
      </c>
      <c r="C156" s="52">
        <v>89</v>
      </c>
      <c r="D156" s="60">
        <v>35</v>
      </c>
      <c r="E156" s="61">
        <v>2.7</v>
      </c>
      <c r="F156" s="61">
        <v>3.5</v>
      </c>
      <c r="G156" s="61">
        <v>13.3</v>
      </c>
      <c r="H156" s="52">
        <v>43</v>
      </c>
      <c r="I156" s="60">
        <v>65</v>
      </c>
      <c r="J156" s="63" t="s">
        <v>404</v>
      </c>
      <c r="K156" s="60">
        <v>19</v>
      </c>
      <c r="L156" s="61">
        <v>83.1</v>
      </c>
      <c r="M156" s="52">
        <v>9</v>
      </c>
      <c r="N156" s="52">
        <v>7</v>
      </c>
    </row>
    <row r="157" spans="1:14" s="52" customFormat="1" x14ac:dyDescent="0.2">
      <c r="A157" s="52" t="s">
        <v>423</v>
      </c>
      <c r="B157" s="52" t="s">
        <v>245</v>
      </c>
      <c r="C157" s="60">
        <v>95</v>
      </c>
      <c r="D157" s="60">
        <v>23</v>
      </c>
      <c r="E157" s="61">
        <v>3.7</v>
      </c>
      <c r="F157" s="61">
        <v>7.6</v>
      </c>
      <c r="G157" s="61">
        <v>7.6</v>
      </c>
      <c r="H157" s="52">
        <v>51</v>
      </c>
      <c r="I157" s="60">
        <v>73</v>
      </c>
      <c r="J157" s="60">
        <v>19</v>
      </c>
      <c r="K157" s="60">
        <v>15</v>
      </c>
      <c r="L157" s="61">
        <v>81.599999999999994</v>
      </c>
      <c r="M157" s="52">
        <v>10</v>
      </c>
      <c r="N157" s="52">
        <v>9</v>
      </c>
    </row>
    <row r="158" spans="1:14" x14ac:dyDescent="0.2">
      <c r="H158" s="2"/>
      <c r="J158" s="2"/>
      <c r="K158" s="2"/>
      <c r="L158" s="2"/>
    </row>
    <row r="159" spans="1:14" x14ac:dyDescent="0.2">
      <c r="H159" s="2"/>
      <c r="J159" s="2"/>
      <c r="K159" s="2"/>
      <c r="L159" s="2"/>
    </row>
    <row r="160" spans="1:14" x14ac:dyDescent="0.2">
      <c r="H160" s="2"/>
      <c r="J160" s="2"/>
      <c r="K160" s="2"/>
      <c r="L160" s="2"/>
    </row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</sheetData>
  <autoFilter ref="A1:O171" xr:uid="{00000000-0009-0000-0000-000007000000}"/>
  <conditionalFormatting sqref="E39:G39 E54:G54 E60:G60 E65:G65 E69:G71 E78:G78 E93:G93 E118:G118">
    <cfRule type="cellIs" dxfId="4" priority="6" operator="lessThanOrEqual">
      <formula>6</formula>
    </cfRule>
  </conditionalFormatting>
  <conditionalFormatting sqref="F99:G99">
    <cfRule type="cellIs" dxfId="3" priority="4" operator="lessThanOrEqual">
      <formula>35</formula>
    </cfRule>
  </conditionalFormatting>
  <conditionalFormatting sqref="H21 H60:H61 E90:H90 H101 H106 H118:H119 H124">
    <cfRule type="cellIs" dxfId="2" priority="3" operator="lessThanOrEqual">
      <formula>6</formula>
    </cfRule>
  </conditionalFormatting>
  <conditionalFormatting sqref="J7:J9 J12:J13 J21 J34 J40:J43 J60:J61 J66 J83:J85 J87 J90 J93 J103:J106 J131 J139 J149 J152:J153 J155:J156">
    <cfRule type="cellIs" dxfId="1" priority="1" operator="lessThanOrEqual">
      <formula>6</formula>
    </cfRule>
  </conditionalFormatting>
  <conditionalFormatting sqref="L20:L21 L28 L51 L60:L61 L90 L101 L106 L116 L118:L119 L124">
    <cfRule type="cellIs" dxfId="0" priority="2" operator="lessThanOrEqual">
      <formula>6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Cover sheet</vt:lpstr>
      <vt:lpstr>Contents</vt:lpstr>
      <vt:lpstr>Notes for tables</vt:lpstr>
      <vt:lpstr>Table 1</vt:lpstr>
      <vt:lpstr>Table 2</vt:lpstr>
      <vt:lpstr>Table 3</vt:lpstr>
      <vt:lpstr>Table 4</vt:lpstr>
      <vt:lpstr>QI targets</vt:lpstr>
      <vt:lpstr>'Cover sheet'!Print_Area</vt:lpstr>
    </vt:vector>
  </TitlesOfParts>
  <Company>Royal College of Surgeons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Kuryba</dc:creator>
  <cp:lastModifiedBy>Karen Darley</cp:lastModifiedBy>
  <dcterms:created xsi:type="dcterms:W3CDTF">2024-11-21T14:33:40Z</dcterms:created>
  <dcterms:modified xsi:type="dcterms:W3CDTF">2025-01-08T12:50:25Z</dcterms:modified>
</cp:coreProperties>
</file>